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Job\DANE\EMC\202407 EMC\05 Procesamiento Div 45-47\8. PRODUCTOS minoristas\forma\"/>
    </mc:Choice>
  </mc:AlternateContent>
  <xr:revisionPtr revIDLastSave="0" documentId="13_ncr:1_{4E23AFA5-02CD-4B02-AEEB-1B1E0FDD1F1C}" xr6:coauthVersionLast="47" xr6:coauthVersionMax="47" xr10:uidLastSave="{00000000-0000-0000-0000-000000000000}"/>
  <bookViews>
    <workbookView xWindow="-120" yWindow="-120" windowWidth="20730" windowHeight="110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'3.1'!$B$7:$H$151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'2.1'!$B$1:$W$90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'3.1'!$B$1:$F$161</definedName>
    <definedName name="_xlnm.Print_Area" localSheetId="0">Contenido!$A$1:$A$39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<sst xmlns="http://schemas.openxmlformats.org/spreadsheetml/2006/main" count="1312" uniqueCount="193">
  <si>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</si>
  <si>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</si>
  <si>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</si>
  <si>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</si>
  <si>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</si>
  <si>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</si>
  <si>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</si>
  <si>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</si>
  <si>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</si>
  <si>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</si>
  <si>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</si>
  <si>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</si>
  <si>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</si>
  <si>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</si>
  <si>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</si>
  <si>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</si>
  <si>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</si>
  <si>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</si>
  <si>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</si>
  <si>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</si>
  <si>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</si>
  <si>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</si>
  <si>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</si>
  <si>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</si>
  <si>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</si>
  <si>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</si>
  <si>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</si>
  <si>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</si>
  <si>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</si>
  <si>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</si>
  <si>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</si>
  <si>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</si>
  <si>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</si>
  <si>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</si>
  <si>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</si>
  <si>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</si>
  <si>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</si>
  <si>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</si>
  <si>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</si>
  <si>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</si>
  <si>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</si>
  <si>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</si>
  <si>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</si>
  <si>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</si>
  <si>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</si>
  <si>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</si>
  <si>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</si>
  <si>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</si>
  <si>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</si>
  <si>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</si>
  <si>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</si>
  <si>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</si>
  <si>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</si>
  <si>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</si>
  <si>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</si>
  <si>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</si>
  <si>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</si>
  <si>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</si>
  <si>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</si>
  <si>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</si>
  <si>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</si>
  <si>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</si>
  <si>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</si>
  <si>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</si>
  <si>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</si>
  <si>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</si>
  <si>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</si>
  <si>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</si>
  <si>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</si>
  <si>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</si>
  <si>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</si>
  <si>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</si>
  <si>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</si>
  <si>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</si>
  <si>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</si>
  <si>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</si>
  <si>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</si>
  <si>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</si>
  <si>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</si>
  <si>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</si>
  <si>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</si>
  <si>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</si>
  <si>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</si>
  <si>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</si>
  <si>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</si>
  <si>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</si>
  <si>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</si>
  <si>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</si>
  <si>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</si>
  <si>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</si>
  <si>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</si>
  <si>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</si>
  <si>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</si>
  <si>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</si>
  <si>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</si>
  <si>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</si>
  <si>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</si>
  <si>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</si>
  <si>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</si>
  <si>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</si>
  <si>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</si>
  <si>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</si>
  <si>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</si>
  <si>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</si>
  <si>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</si>
  <si>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</si>
  <si>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</si>
  <si>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</si>
  <si>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</si>
  <si>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</si>
  <si>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</si>
  <si>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</si>
  <si>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</si>
  <si>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</si>
  <si>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</si>
  <si>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</si>
  <si>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</si>
  <si>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</si>
  <si>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</si>
  <si>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</si>
  <si>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</si>
  <si>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</si>
  <si>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</si>
  <si>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</si>
  <si>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</si>
  <si>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</si>
  <si>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</si>
  <si>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</si>
  <si>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</si>
  <si>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</si>
  <si>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</si>
  <si>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</si>
  <si>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</si>
  <si>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</si>
  <si>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</si>
  <si>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</si>
  <si>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</si>
  <si>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</si>
  <si>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</si>
  <si>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</si>
  <si>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</si>
  <si>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</si>
  <si>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</si>
  <si>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</si>
  <si>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</si>
  <si>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</si>
  <si>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</si>
  <si>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</si>
  <si>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</si>
  <si>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</si>
  <si>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</si>
  <si>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</si>
  <si>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</si>
  <si>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</si>
  <si>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</si>
  <si>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</si>
  <si>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</si>
  <si>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</si>
  <si>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</si>
  <si>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</si>
  <si>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</si>
  <si>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</si>
  <si>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</si>
  <si>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</si>
  <si>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</si>
  <si>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</si>
  <si>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</si>
  <si>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</si>
  <si>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</si>
  <si>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</si>
  <si>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</si>
  <si>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</si>
  <si>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</si>
  <si>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</si>
  <si>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</si>
  <si>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</si>
  <si>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</si>
  <si>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</si>
  <si>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</si>
  <si>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</si>
  <si>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</si>
  <si>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</si>
  <si>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</si>
  <si>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</si>
  <si>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</si>
  <si>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</si>
  <si>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Las series desestacionalizadas excluyen los efectos estacional y calendario, se calculan a partir del método directo y empleando el programa X-13 ARIMA. A partir de las series empalmadas.</t>
  </si>
  <si>
    <t>Actualizado el 16 de septiembre de 2024</t>
  </si>
  <si>
    <t>Julio 2024</t>
  </si>
  <si>
    <t>Julio 2024 /
 julio 2023</t>
  </si>
  <si>
    <t>Enero - julio 2024 /
 enero - julio 2023</t>
  </si>
  <si>
    <t>Agosto 2023 - julio 2024 /
 agosto 2022 - julio 2023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</si>
  <si>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julio de 2024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95,6%
- Tasa de no respuesta 3,7%
- Tasa de imputación: en número de empresas 5,3%, en ventas 1,0%, en personal ocupado 1,3% y en sueldos y salarios 1,1%.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</si>
</sst>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0" fontId="14" fillId="2" borderId="0" xfId="0" applyFont="1" applyFill="1" applyAlignment="1">
      <alignment horizontal="justify" vertical="center" wrapText="1"/>
    </xf>
    <xf numFmtId="170" fontId="42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0" xfId="9" applyFont="1" applyBorder="1" applyAlignment="1">
      <alignment horizontal="center" vertical="center" wrapText="1" shrinkToFit="1"/>
    </xf>
    <xf numFmtId="0" fontId="18" fillId="0" borderId="13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0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2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4" xfId="9" applyFont="1" applyFill="1" applyBorder="1"/>
    <xf numFmtId="0" fontId="20" fillId="4" borderId="4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49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20" fillId="3" borderId="0" xfId="9" applyFont="1" applyFill="1" applyAlignment="1">
      <alignment horizontal="left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12" fillId="2" borderId="6" xfId="1" applyFill="1" applyBorder="1" applyAlignment="1" applyProtection="1"/>
    <xf numFmtId="0" fontId="14" fillId="6" borderId="7" xfId="0" applyFont="1" applyFill="1" applyBorder="1"/>
    <xf numFmtId="0" fontId="18" fillId="2" borderId="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 vertical="center" wrapText="1"/>
    </xf>
    <xf numFmtId="4" fontId="41" fillId="2" borderId="0" xfId="0" applyNumberFormat="1" applyFont="1" applyFill="1"/>
    <xf numFmtId="0" fontId="18" fillId="4" borderId="4" xfId="0" applyFont="1" applyFill="1" applyBorder="1" applyAlignment="1">
      <alignment horizontal="justify" vertical="center"/>
    </xf>
    <xf numFmtId="0" fontId="18" fillId="2" borderId="4" xfId="0" applyFont="1" applyFill="1" applyBorder="1" applyAlignment="1">
      <alignment horizontal="justify" vertical="center"/>
    </xf>
    <xf numFmtId="170" fontId="20" fillId="2" borderId="14" xfId="35" applyNumberFormat="1" applyFont="1" applyFill="1" applyBorder="1" applyAlignment="1">
      <alignment horizontal="center" vertical="center"/>
    </xf>
    <xf numFmtId="170" fontId="20" fillId="4" borderId="14" xfId="35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justify" vertical="center"/>
    </xf>
    <xf numFmtId="0" fontId="20" fillId="2" borderId="4" xfId="0" applyFont="1" applyFill="1" applyBorder="1" applyAlignment="1">
      <alignment horizontal="justify" vertical="center"/>
    </xf>
    <xf numFmtId="0" fontId="26" fillId="7" borderId="8" xfId="0" applyFont="1" applyFill="1" applyBorder="1"/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2" xfId="0" applyFont="1" applyFill="1" applyBorder="1" applyAlignment="1">
      <alignment horizontal="justify" vertical="center"/>
    </xf>
    <xf numFmtId="170" fontId="20" fillId="2" borderId="13" xfId="35" applyNumberFormat="1" applyFont="1" applyFill="1" applyBorder="1" applyAlignment="1">
      <alignment horizontal="center" vertical="center"/>
    </xf>
    <xf numFmtId="0" fontId="18" fillId="3" borderId="4" xfId="0" applyFont="1" applyFill="1" applyBorder="1"/>
    <xf numFmtId="170" fontId="18" fillId="2" borderId="14" xfId="35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172" fontId="18" fillId="3" borderId="14" xfId="35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4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vertical="center"/>
    </xf>
    <xf numFmtId="171" fontId="20" fillId="4" borderId="1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171" fontId="20" fillId="2" borderId="14" xfId="0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vertical="center"/>
    </xf>
    <xf numFmtId="171" fontId="20" fillId="2" borderId="13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49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8" xfId="9" applyFont="1" applyFill="1" applyBorder="1" applyAlignment="1">
      <alignment vertical="center"/>
    </xf>
    <xf numFmtId="0" fontId="0" fillId="2" borderId="4" xfId="0" applyFill="1" applyBorder="1"/>
    <xf numFmtId="0" fontId="18" fillId="2" borderId="12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8" xfId="0" applyFont="1" applyFill="1" applyBorder="1" applyAlignment="1">
      <alignment horizontal="center" vertical="top"/>
    </xf>
    <xf numFmtId="0" fontId="26" fillId="7" borderId="8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5" xfId="0" applyFont="1" applyFill="1" applyBorder="1" applyAlignment="1">
      <alignment horizontal="center" vertical="top" wrapText="1"/>
    </xf>
    <xf numFmtId="171" fontId="20" fillId="2" borderId="14" xfId="9" applyNumberFormat="1" applyFont="1" applyFill="1" applyBorder="1" applyAlignment="1">
      <alignment horizontal="center"/>
    </xf>
    <xf numFmtId="171" fontId="20" fillId="4" borderId="14" xfId="9" applyNumberFormat="1" applyFont="1" applyFill="1" applyBorder="1" applyAlignment="1">
      <alignment horizontal="center"/>
    </xf>
    <xf numFmtId="0" fontId="14" fillId="4" borderId="4" xfId="9" applyFont="1" applyFill="1" applyBorder="1"/>
    <xf numFmtId="0" fontId="26" fillId="7" borderId="5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4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4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4" xfId="0" applyNumberFormat="1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0" xfId="35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/>
    <xf numFmtId="4" fontId="20" fillId="2" borderId="4" xfId="0" applyNumberFormat="1" applyFont="1" applyFill="1" applyBorder="1"/>
    <xf numFmtId="170" fontId="20" fillId="2" borderId="14" xfId="35" applyNumberFormat="1" applyFont="1" applyFill="1" applyBorder="1"/>
    <xf numFmtId="170" fontId="18" fillId="2" borderId="13" xfId="35" applyNumberFormat="1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/>
    </xf>
    <xf numFmtId="170" fontId="18" fillId="4" borderId="14" xfId="35" applyNumberFormat="1" applyFont="1" applyFill="1" applyBorder="1" applyAlignment="1">
      <alignment horizontal="center" vertical="center"/>
    </xf>
    <xf numFmtId="171" fontId="18" fillId="2" borderId="13" xfId="0" applyNumberFormat="1" applyFont="1" applyFill="1" applyBorder="1" applyAlignment="1">
      <alignment horizontal="center" vertical="center"/>
    </xf>
    <xf numFmtId="0" fontId="14" fillId="2" borderId="4" xfId="9" applyFont="1" applyFill="1" applyBorder="1"/>
    <xf numFmtId="0" fontId="16" fillId="0" borderId="11" xfId="0" applyFont="1" applyBorder="1" applyAlignment="1">
      <alignment horizontal="center" vertical="center" wrapText="1"/>
    </xf>
    <xf numFmtId="0" fontId="18" fillId="3" borderId="0" xfId="9" applyFont="1" applyFill="1" applyAlignment="1">
      <alignment horizontal="center" vertical="center" wrapText="1"/>
    </xf>
    <xf numFmtId="17" fontId="20" fillId="2" borderId="0" xfId="0" applyNumberFormat="1" applyFont="1" applyFill="1" applyBorder="1"/>
    <xf numFmtId="171" fontId="20" fillId="2" borderId="0" xfId="0" applyNumberFormat="1" applyFont="1" applyFill="1" applyBorder="1" applyAlignment="1">
      <alignment horizontal="center"/>
    </xf>
    <xf numFmtId="17" fontId="20" fillId="4" borderId="0" xfId="0" applyNumberFormat="1" applyFont="1" applyFill="1" applyBorder="1"/>
    <xf numFmtId="171" fontId="20" fillId="4" borderId="0" xfId="0" applyNumberFormat="1" applyFont="1" applyFill="1" applyBorder="1" applyAlignment="1">
      <alignment horizontal="center"/>
    </xf>
    <xf numFmtId="17" fontId="20" fillId="2" borderId="0" xfId="9" applyNumberFormat="1" applyFont="1" applyFill="1" applyBorder="1"/>
    <xf numFmtId="171" fontId="20" fillId="2" borderId="0" xfId="9" applyNumberFormat="1" applyFont="1" applyFill="1" applyBorder="1" applyAlignment="1">
      <alignment horizontal="center"/>
    </xf>
    <xf numFmtId="17" fontId="20" fillId="4" borderId="0" xfId="9" applyNumberFormat="1" applyFont="1" applyFill="1" applyBorder="1"/>
    <xf numFmtId="171" fontId="20" fillId="4" borderId="0" xfId="9" applyNumberFormat="1" applyFont="1" applyFill="1" applyBorder="1" applyAlignment="1">
      <alignment horizontal="center"/>
    </xf>
    <xf numFmtId="0" fontId="14" fillId="2" borderId="0" xfId="9" applyFont="1" applyFill="1" applyBorder="1"/>
    <xf numFmtId="0" fontId="14" fillId="4" borderId="0" xfId="9" applyFont="1" applyFill="1" applyBorder="1"/>
    <xf numFmtId="0" fontId="14" fillId="2" borderId="1" xfId="9" applyFont="1" applyFill="1" applyBorder="1"/>
    <xf numFmtId="0" fontId="14" fillId="2" borderId="0" xfId="0" applyFont="1" applyFill="1" applyBorder="1"/>
    <xf numFmtId="0" fontId="27" fillId="2" borderId="0" xfId="0" applyFont="1" applyFill="1" applyBorder="1" applyAlignment="1">
      <alignment horizontal="justify" vertical="center"/>
    </xf>
    <xf numFmtId="0" fontId="28" fillId="2" borderId="0" xfId="0" applyFont="1" applyFill="1" applyBorder="1" applyAlignment="1">
      <alignment horizontal="center" vertical="center"/>
    </xf>
    <xf numFmtId="0" fontId="29" fillId="2" borderId="0" xfId="0" applyFont="1" applyFill="1" applyBorder="1"/>
    <xf numFmtId="0" fontId="16" fillId="2" borderId="0" xfId="0" applyFont="1" applyFill="1" applyBorder="1" applyAlignment="1">
      <alignment horizontal="left"/>
    </xf>
    <xf numFmtId="0" fontId="33" fillId="2" borderId="0" xfId="0" applyFont="1" applyFill="1" applyBorder="1"/>
    <xf numFmtId="0" fontId="23" fillId="2" borderId="0" xfId="0" applyFont="1" applyFill="1" applyBorder="1" applyAlignment="1">
      <alignment horizontal="left"/>
    </xf>
    <xf numFmtId="0" fontId="40" fillId="2" borderId="0" xfId="0" applyFont="1" applyFill="1" applyBorder="1"/>
    <xf numFmtId="173" fontId="23" fillId="2" borderId="0" xfId="58" applyNumberFormat="1" applyFont="1" applyFill="1" applyBorder="1" applyAlignment="1">
      <alignment horizontal="left"/>
    </xf>
    <xf numFmtId="0" fontId="36" fillId="2" borderId="0" xfId="0" applyFont="1" applyFill="1" applyBorder="1" applyAlignment="1">
      <alignment horizontal="left"/>
    </xf>
    <xf numFmtId="0" fontId="39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justify" vertical="center" wrapText="1"/>
    </xf>
    <xf numFmtId="0" fontId="25" fillId="2" borderId="0" xfId="0" applyFont="1" applyFill="1" applyBorder="1" applyAlignment="1">
      <alignment horizontal="left" wrapText="1"/>
    </xf>
    <xf numFmtId="0" fontId="30" fillId="2" borderId="0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 vertical="center"/>
    </xf>
    <xf numFmtId="0" fontId="48" fillId="2" borderId="6" xfId="1" applyFont="1" applyFill="1" applyBorder="1" applyAlignment="1" applyProtection="1"/>
    <xf numFmtId="0" fontId="48" fillId="2" borderId="7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17" fontId="26" fillId="6" borderId="7" xfId="0" applyNumberFormat="1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left" vertical="center"/>
    </xf>
    <xf numFmtId="0" fontId="12" fillId="2" borderId="7" xfId="1" applyFill="1" applyBorder="1" applyAlignment="1" applyProtection="1"/>
    <xf numFmtId="0" fontId="14" fillId="2" borderId="0" xfId="0" applyFont="1" applyFill="1" applyBorder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6" fillId="7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8" fillId="2" borderId="13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3" xfId="0" applyNumberFormat="1" applyFont="1" applyFill="1" applyBorder="1" applyAlignment="1">
      <alignment horizontal="center"/>
    </xf>
    <xf numFmtId="0" fontId="20" fillId="2" borderId="12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3" xfId="9" applyNumberFormat="1" applyFont="1" applyFill="1" applyBorder="1" applyAlignment="1">
      <alignment horizontal="center"/>
    </xf>
    <xf numFmtId="0" fontId="14" fillId="2" borderId="12" xfId="9" applyFont="1" applyFill="1" applyBorder="1"/>
    <xf numFmtId="0" fontId="24" fillId="5" borderId="5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/>
    </xf>
    <xf numFmtId="0" fontId="18" fillId="3" borderId="12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20" fillId="3" borderId="8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0" fontId="20" fillId="3" borderId="4" xfId="0" applyFont="1" applyFill="1" applyBorder="1" applyAlignment="1">
      <alignment horizontal="left"/>
    </xf>
    <xf numFmtId="0" fontId="20" fillId="3" borderId="14" xfId="0" applyFont="1" applyFill="1" applyBorder="1" applyAlignment="1">
      <alignment horizontal="left"/>
    </xf>
    <xf numFmtId="0" fontId="20" fillId="3" borderId="4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26" fillId="7" borderId="8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center" wrapText="1"/>
    </xf>
    <xf numFmtId="17" fontId="18" fillId="4" borderId="12" xfId="0" applyNumberFormat="1" applyFont="1" applyFill="1" applyBorder="1" applyAlignment="1">
      <alignment horizontal="left" vertical="center" wrapText="1"/>
    </xf>
    <xf numFmtId="0" fontId="18" fillId="2" borderId="12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3" xfId="9" applyFont="1" applyFill="1" applyBorder="1" applyAlignment="1">
      <alignment horizontal="left"/>
    </xf>
    <xf numFmtId="0" fontId="20" fillId="2" borderId="8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0" xfId="9" applyFont="1" applyFill="1" applyBorder="1" applyAlignment="1">
      <alignment horizontal="left"/>
    </xf>
    <xf numFmtId="0" fontId="20" fillId="2" borderId="4" xfId="9" applyFont="1" applyFill="1" applyBorder="1" applyAlignment="1">
      <alignment horizontal="left" wrapText="1"/>
    </xf>
    <xf numFmtId="0" fontId="20" fillId="2" borderId="14" xfId="9" applyFont="1" applyFill="1" applyBorder="1" applyAlignment="1">
      <alignment horizontal="left"/>
    </xf>
    <xf numFmtId="0" fontId="20" fillId="2" borderId="4" xfId="9" applyFont="1" applyFill="1" applyBorder="1" applyAlignment="1">
      <alignment horizontal="left"/>
    </xf>
    <xf numFmtId="0" fontId="26" fillId="7" borderId="8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8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0" xfId="9" applyFont="1" applyBorder="1" applyAlignment="1">
      <alignment horizontal="left"/>
    </xf>
    <xf numFmtId="0" fontId="20" fillId="2" borderId="14" xfId="9" applyFont="1" applyFill="1" applyBorder="1" applyAlignment="1">
      <alignment horizontal="left" wrapText="1"/>
    </xf>
    <xf numFmtId="0" fontId="26" fillId="7" borderId="8" xfId="0" applyFont="1" applyFill="1" applyBorder="1" applyAlignment="1">
      <alignment horizontal="center" wrapText="1"/>
    </xf>
    <xf numFmtId="0" fontId="26" fillId="7" borderId="10" xfId="0" applyFont="1" applyFill="1" applyBorder="1" applyAlignment="1">
      <alignment horizontal="center" wrapText="1"/>
    </xf>
    <xf numFmtId="0" fontId="26" fillId="7" borderId="12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0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left"/>
    </xf>
    <xf numFmtId="0" fontId="26" fillId="7" borderId="4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0" fontId="18" fillId="2" borderId="10" xfId="9" applyFont="1" applyFill="1" applyBorder="1" applyAlignment="1">
      <alignment horizontal="center" vertical="center"/>
    </xf>
    <xf numFmtId="0" fontId="18" fillId="2" borderId="13" xfId="9" applyFont="1" applyFill="1" applyBorder="1" applyAlignment="1">
      <alignment horizontal="center" vertical="center"/>
    </xf>
    <xf numFmtId="171" fontId="20" fillId="2" borderId="4" xfId="9" applyNumberFormat="1" applyFont="1" applyFill="1" applyBorder="1" applyAlignment="1">
      <alignment horizontal="left" vertical="center"/>
    </xf>
    <xf numFmtId="171" fontId="20" fillId="2" borderId="14" xfId="9" applyNumberFormat="1" applyFont="1" applyFill="1" applyBorder="1" applyAlignment="1">
      <alignment horizontal="left" vertical="center"/>
    </xf>
    <xf numFmtId="171" fontId="18" fillId="2" borderId="12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3" xfId="9" applyNumberFormat="1" applyFont="1" applyFill="1" applyBorder="1" applyAlignment="1">
      <alignment horizontal="left" vertical="center"/>
    </xf>
    <xf numFmtId="171" fontId="20" fillId="0" borderId="8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0" xfId="9" applyNumberFormat="1" applyFont="1" applyBorder="1" applyAlignment="1">
      <alignment horizontal="left" vertical="center"/>
    </xf>
    <xf numFmtId="171" fontId="20" fillId="2" borderId="4" xfId="9" applyNumberFormat="1" applyFont="1" applyFill="1" applyBorder="1" applyAlignment="1">
      <alignment horizontal="left" vertical="center" wrapText="1"/>
    </xf>
    <xf numFmtId="171" fontId="20" fillId="2" borderId="14" xfId="9" applyNumberFormat="1" applyFont="1" applyFill="1" applyBorder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20" fillId="0" borderId="4" xfId="9" applyFont="1" applyBorder="1" applyAlignment="1">
      <alignment horizontal="left"/>
    </xf>
    <xf numFmtId="0" fontId="20" fillId="0" borderId="14" xfId="9" applyFont="1" applyBorder="1" applyAlignment="1">
      <alignment horizontal="left"/>
    </xf>
    <xf numFmtId="0" fontId="18" fillId="0" borderId="12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3" xfId="9" applyFont="1" applyBorder="1" applyAlignment="1">
      <alignment horizontal="left"/>
    </xf>
    <xf numFmtId="0" fontId="20" fillId="0" borderId="4" xfId="9" applyFont="1" applyBorder="1" applyAlignment="1">
      <alignment horizontal="left" wrapText="1"/>
    </xf>
    <xf numFmtId="0" fontId="20" fillId="0" borderId="14" xfId="9" applyFont="1" applyBorder="1" applyAlignment="1">
      <alignment horizontal="left" wrapText="1"/>
    </xf>
    <xf numFmtId="0" fontId="18" fillId="4" borderId="4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17" fontId="18" fillId="4" borderId="12" xfId="0" applyNumberFormat="1" applyFont="1" applyFill="1" applyBorder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0" fillId="0" borderId="0" xfId="9" applyFont="1" applyBorder="1" applyAlignment="1">
      <alignment horizontal="left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3" xfId="0" applyNumberFormat="1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20" fillId="0" borderId="0" xfId="9" applyFont="1" applyBorder="1" applyAlignment="1">
      <alignment horizontal="left" wrapText="1"/>
    </xf>
    <xf numFmtId="0" fontId="24" fillId="5" borderId="12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0" fontId="37" fillId="5" borderId="12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3" xfId="0" applyNumberFormat="1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2" borderId="0" xfId="9" applyFont="1" applyFill="1" applyBorder="1" applyAlignment="1">
      <alignment horizontal="center" vertical="center" wrapText="1"/>
    </xf>
    <xf numFmtId="14" fontId="18" fillId="2" borderId="0" xfId="9" applyNumberFormat="1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/>
    </xf>
    <xf numFmtId="0" fontId="26" fillId="7" borderId="10" xfId="0" applyFont="1" applyFill="1" applyBorder="1" applyAlignment="1">
      <alignment horizontal="left"/>
    </xf>
    <xf numFmtId="0" fontId="26" fillId="7" borderId="14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4" fillId="5" borderId="12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 wrapText="1"/>
    </xf>
    <xf numFmtId="0" fontId="18" fillId="2" borderId="7" xfId="59" applyFont="1" applyFill="1" applyBorder="1" applyAlignment="1">
      <alignment horizontal="justify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78441</xdr:colOff>
      <xdr:row>0</xdr:row>
      <xdr:rowOff>0</xdr:rowOff>
    </xdr:from>
    <xdr:to>
      <xdr:col>0</xdr:col>
      <xdr:colOff>1897716</xdr:colOff>
      <xdr:row>2</xdr:row>
      <xdr:rowOff>179295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782712-494D-436A-A9FD-B92A8E81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0"/>
          <a:ext cx="1819275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862839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7990B3FE-ED10-4CD3-A851-B19518F5C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54429</xdr:colOff>
      <xdr:row>0</xdr:row>
      <xdr:rowOff>108857</xdr:rowOff>
    </xdr:from>
    <xdr:to>
      <xdr:col>3</xdr:col>
      <xdr:colOff>386590</xdr:colOff>
      <xdr:row>1</xdr:row>
      <xdr:rowOff>95250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11793779-F75A-48B2-88C7-D6703B2FE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10885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73799</xdr:colOff>
      <xdr:row>0</xdr:row>
      <xdr:rowOff>536893</xdr:rowOff>
    </xdr:from>
    <xdr:to>
      <xdr:col>16</xdr:col>
      <xdr:colOff>1438955</xdr:colOff>
      <xdr:row>0</xdr:row>
      <xdr:rowOff>614708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73799" y="536893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54428</xdr:rowOff>
    </xdr:from>
    <xdr:to>
      <xdr:col>1</xdr:col>
      <xdr:colOff>808411</xdr:colOff>
      <xdr:row>0</xdr:row>
      <xdr:rowOff>612321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7D8A9B59-4C13-4C9C-A6A8-06479399B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428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27216</xdr:rowOff>
    </xdr:from>
    <xdr:to>
      <xdr:col>2</xdr:col>
      <xdr:colOff>128054</xdr:colOff>
      <xdr:row>1</xdr:row>
      <xdr:rowOff>40823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BB9159FD-2820-47C7-AF78-447091382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6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332161</xdr:colOff>
      <xdr:row>0</xdr:row>
      <xdr:rowOff>557893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7D800F63-7A72-4E0E-8151-F5978ED79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27215</xdr:colOff>
      <xdr:row>0</xdr:row>
      <xdr:rowOff>0</xdr:rowOff>
    </xdr:from>
    <xdr:to>
      <xdr:col>2</xdr:col>
      <xdr:colOff>468233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C9DB2D70-2481-4DB2-9D81-111C635B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40821</xdr:colOff>
      <xdr:row>0</xdr:row>
      <xdr:rowOff>68036</xdr:rowOff>
    </xdr:from>
    <xdr:to>
      <xdr:col>3</xdr:col>
      <xdr:colOff>87232</xdr:colOff>
      <xdr:row>0</xdr:row>
      <xdr:rowOff>625929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44F40F4C-BD69-4FA9-B0D0-A90D0F4F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68036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81643</xdr:colOff>
      <xdr:row>0</xdr:row>
      <xdr:rowOff>13607</xdr:rowOff>
    </xdr:from>
    <xdr:to>
      <xdr:col>3</xdr:col>
      <xdr:colOff>264125</xdr:colOff>
      <xdr:row>0</xdr:row>
      <xdr:rowOff>571500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7AE3ED83-B09A-412A-9A3F-6A891A52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1360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40820</xdr:rowOff>
    </xdr:from>
    <xdr:to>
      <xdr:col>0</xdr:col>
      <xdr:colOff>1665660</xdr:colOff>
      <xdr:row>1</xdr:row>
      <xdr:rowOff>312963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09E0EFF-F81A-4DA6-A4D9-5A2AD05D3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8" y="4082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879661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BB21B8D7-AB5C-40C9-8111-2587FA2A4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4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B78A3C01-30EA-4CF0-B0C5-8F5A281F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86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71178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108857</xdr:colOff>
      <xdr:row>0</xdr:row>
      <xdr:rowOff>176893</xdr:rowOff>
    </xdr:from>
    <xdr:to>
      <xdr:col>1</xdr:col>
      <xdr:colOff>1325482</xdr:colOff>
      <xdr:row>0</xdr:row>
      <xdr:rowOff>734786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FE8C866A-62FE-421B-98B9-F15693ADC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036" y="176893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102757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2</xdr:row>
      <xdr:rowOff>27214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14DB1E2D-F8D0-488D-B450-B580CE67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13</xdr:col>
      <xdr:colOff>1141096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207818</xdr:colOff>
      <xdr:row>0</xdr:row>
      <xdr:rowOff>69273</xdr:rowOff>
    </xdr:from>
    <xdr:to>
      <xdr:col>1</xdr:col>
      <xdr:colOff>1497427</xdr:colOff>
      <xdr:row>0</xdr:row>
      <xdr:rowOff>627166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5140216C-05E7-41B5-8BED-E316BBBF3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" y="69273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4DBD5AD4-B5E0-4DDB-8F52-52CBA7B12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388396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D05661A0-731C-4BDD-9367-96296C39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4"/>
  <sheetViews>
    <sheetView tabSelected="1" zoomScale="85" zoomScaleNormal="85" zoomScalePageLayoutView="70" workbookViewId="0">
      <pane ySplit="9" topLeftCell="A31" activePane="bottomLeft" state="frozen"/>
      <selection activeCell="D22" sqref="D22"/>
      <selection pane="bottomLeft" activeCell="A32" sqref="A32"/>
    </sheetView>
  </sheetViews>
  <sheetFormatPr baseColWidth="10" defaultColWidth="11.5703125" defaultRowHeight="14.25"/>
  <cols>
    <col min="1" max="1" width="171" style="169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 ht="21" customHeight="1">
      <c r="A1" s="321"/>
      <c r="B1" s="298"/>
      <c r="C1" s="298"/>
      <c r="D1" s="298"/>
      <c r="E1" s="298"/>
      <c r="F1" s="298"/>
      <c r="G1" s="298"/>
      <c r="H1" s="298"/>
      <c r="I1" s="298"/>
    </row>
    <row r="2" spans="1:19" ht="21" customHeight="1">
      <c r="A2" s="321"/>
      <c r="B2" s="298"/>
      <c r="C2" s="298"/>
      <c r="D2" s="298"/>
      <c r="E2" s="298"/>
      <c r="F2" s="298"/>
      <c r="G2" s="298"/>
      <c r="H2" s="298"/>
      <c r="I2" s="298"/>
    </row>
    <row r="3" spans="1:19" ht="16.5">
      <c r="A3" s="299"/>
      <c r="B3" s="298"/>
      <c r="C3" s="298"/>
      <c r="D3" s="298"/>
      <c r="E3" s="298"/>
      <c r="F3" s="298"/>
      <c r="G3" s="298"/>
      <c r="H3" s="298"/>
      <c r="I3" s="298"/>
    </row>
    <row r="4" spans="1:19" ht="10.5" customHeight="1">
      <c r="A4" s="300"/>
      <c r="B4" s="344"/>
      <c r="C4" s="344"/>
      <c r="D4" s="344"/>
      <c r="E4" s="344"/>
      <c r="F4" s="344"/>
      <c r="G4" s="344"/>
      <c r="H4" s="344"/>
      <c r="I4" s="344"/>
    </row>
    <row r="5" spans="1:19" ht="25.5" customHeight="1">
      <c r="A5" s="341" t="s">
        <v>0</v>
      </c>
      <c r="B5" s="298"/>
      <c r="C5" s="298"/>
      <c r="D5" s="298"/>
      <c r="E5" s="298"/>
      <c r="F5" s="298"/>
      <c r="G5" s="298"/>
      <c r="H5" s="298"/>
      <c r="I5" s="298"/>
    </row>
    <row r="6" spans="1:19" ht="0.75" customHeight="1">
      <c r="A6" s="498"/>
      <c r="B6" s="301"/>
      <c r="C6" s="298"/>
      <c r="D6" s="298"/>
      <c r="E6" s="298"/>
      <c r="F6" s="298"/>
      <c r="G6" s="298"/>
      <c r="H6" s="298"/>
      <c r="I6" s="298"/>
    </row>
    <row r="7" spans="1:19" ht="12" customHeight="1">
      <c r="A7" s="342" t="s">
        <v>1</v>
      </c>
      <c r="B7" s="298"/>
      <c r="C7" s="298"/>
      <c r="D7" s="298"/>
      <c r="E7" s="298"/>
      <c r="F7" s="298"/>
      <c r="G7" s="298"/>
      <c r="H7" s="298"/>
      <c r="I7" s="298"/>
    </row>
    <row r="8" spans="1:19" ht="12" customHeight="1">
      <c r="A8" s="343"/>
      <c r="B8" s="298"/>
      <c r="C8" s="298"/>
      <c r="D8" s="298"/>
      <c r="E8" s="298"/>
      <c r="F8" s="298"/>
      <c r="G8" s="298"/>
      <c r="H8" s="298"/>
      <c r="I8" s="298"/>
    </row>
    <row r="9" spans="1:19" ht="15.75" customHeight="1">
      <c r="A9" s="318" t="s">
        <v>188</v>
      </c>
      <c r="B9" s="302"/>
      <c r="C9" s="298"/>
      <c r="D9" s="298"/>
      <c r="E9" s="298"/>
      <c r="F9" s="298"/>
      <c r="G9" s="298"/>
      <c r="H9" s="298"/>
      <c r="I9" s="298"/>
    </row>
    <row r="10" spans="1:19" s="27" customFormat="1" ht="21.75" customHeight="1">
      <c r="A10" s="313" t="s">
        <v>2</v>
      </c>
      <c r="B10" s="303"/>
      <c r="C10" s="304"/>
      <c r="D10" s="303"/>
      <c r="E10" s="303"/>
      <c r="F10" s="303"/>
      <c r="G10" s="303"/>
      <c r="H10" s="303"/>
      <c r="I10" s="303"/>
    </row>
    <row r="11" spans="1:19" s="27" customFormat="1" ht="21.75" customHeight="1">
      <c r="A11" s="314" t="s">
        <v>3</v>
      </c>
      <c r="B11" s="304"/>
      <c r="C11" s="304"/>
      <c r="D11" s="304"/>
      <c r="E11" s="304"/>
      <c r="F11" s="304"/>
      <c r="G11" s="304"/>
      <c r="H11" s="304"/>
      <c r="I11" s="304"/>
      <c r="J11" s="23"/>
      <c r="K11" s="23"/>
      <c r="L11" s="23"/>
      <c r="M11" s="23"/>
      <c r="N11" s="24"/>
      <c r="O11" s="25"/>
      <c r="P11" s="26"/>
      <c r="R11" s="26"/>
    </row>
    <row r="12" spans="1:19" s="27" customFormat="1" ht="21.75" customHeight="1">
      <c r="A12" s="314" t="s">
        <v>162</v>
      </c>
      <c r="B12" s="305"/>
      <c r="C12" s="304"/>
      <c r="D12" s="304"/>
      <c r="E12" s="304"/>
      <c r="F12" s="306"/>
      <c r="G12" s="304"/>
      <c r="H12" s="304"/>
      <c r="I12" s="304"/>
      <c r="J12" s="23"/>
      <c r="K12" s="23"/>
      <c r="L12" s="24"/>
      <c r="N12" s="26"/>
    </row>
    <row r="13" spans="1:19" s="27" customFormat="1" ht="21.75" customHeight="1">
      <c r="A13" s="314" t="s">
        <v>4</v>
      </c>
      <c r="B13" s="304"/>
      <c r="C13" s="304"/>
      <c r="D13" s="304"/>
      <c r="E13" s="304"/>
      <c r="F13" s="306"/>
      <c r="G13" s="304"/>
      <c r="H13" s="304"/>
      <c r="I13" s="304"/>
      <c r="J13" s="23"/>
      <c r="K13" s="23"/>
      <c r="L13" s="24"/>
      <c r="N13" s="26"/>
    </row>
    <row r="14" spans="1:19" s="27" customFormat="1" ht="21.75" customHeight="1">
      <c r="A14" s="314" t="s">
        <v>163</v>
      </c>
      <c r="B14" s="304"/>
      <c r="C14" s="304"/>
      <c r="D14" s="304"/>
      <c r="E14" s="304"/>
      <c r="F14" s="304"/>
      <c r="G14" s="304"/>
      <c r="H14" s="304"/>
      <c r="I14" s="304"/>
      <c r="J14" s="23"/>
      <c r="K14" s="23"/>
      <c r="L14" s="23"/>
      <c r="M14" s="23"/>
      <c r="N14" s="23"/>
      <c r="O14" s="24"/>
      <c r="P14" s="25"/>
      <c r="Q14" s="26"/>
      <c r="S14" s="26"/>
    </row>
    <row r="15" spans="1:19" s="27" customFormat="1" ht="21.75" customHeight="1">
      <c r="A15" s="183" t="s">
        <v>5</v>
      </c>
      <c r="B15" s="304"/>
      <c r="C15" s="304"/>
      <c r="D15" s="304"/>
      <c r="E15" s="304"/>
      <c r="F15" s="304"/>
      <c r="G15" s="304"/>
      <c r="H15" s="304"/>
      <c r="I15" s="304"/>
      <c r="J15" s="23"/>
      <c r="K15" s="23"/>
      <c r="L15" s="23"/>
      <c r="M15" s="23"/>
      <c r="N15" s="23"/>
      <c r="O15" s="24"/>
      <c r="P15" s="25"/>
      <c r="Q15" s="26"/>
      <c r="S15" s="26"/>
    </row>
    <row r="16" spans="1:19" s="27" customFormat="1" ht="21.75" customHeight="1">
      <c r="A16" s="183" t="s">
        <v>165</v>
      </c>
      <c r="B16" s="304"/>
      <c r="C16" s="304"/>
      <c r="D16" s="304"/>
      <c r="E16" s="304"/>
      <c r="F16" s="304"/>
      <c r="G16" s="304"/>
      <c r="H16" s="304"/>
      <c r="I16" s="304"/>
      <c r="J16" s="23"/>
      <c r="K16" s="23"/>
      <c r="L16" s="23"/>
      <c r="M16" s="23"/>
      <c r="N16" s="23"/>
      <c r="O16" s="24"/>
      <c r="P16" s="25"/>
      <c r="Q16" s="26"/>
      <c r="S16" s="26"/>
    </row>
    <row r="17" spans="1:19" s="27" customFormat="1" ht="21.75" customHeight="1">
      <c r="A17" s="183" t="s">
        <v>6</v>
      </c>
      <c r="B17" s="304"/>
      <c r="C17" s="304"/>
      <c r="D17" s="304"/>
      <c r="E17" s="304"/>
      <c r="F17" s="304"/>
      <c r="G17" s="304"/>
      <c r="H17" s="304"/>
      <c r="I17" s="304"/>
      <c r="J17" s="23"/>
      <c r="K17" s="23"/>
      <c r="L17" s="23"/>
      <c r="M17" s="23"/>
      <c r="N17" s="23"/>
      <c r="O17" s="24"/>
      <c r="P17" s="25"/>
      <c r="Q17" s="26"/>
      <c r="S17" s="26"/>
    </row>
    <row r="18" spans="1:19" s="27" customFormat="1" ht="21.75" customHeight="1">
      <c r="A18" s="183" t="s">
        <v>164</v>
      </c>
      <c r="B18" s="304"/>
      <c r="C18" s="304"/>
      <c r="D18" s="304"/>
      <c r="E18" s="304"/>
      <c r="F18" s="304"/>
      <c r="G18" s="304"/>
      <c r="H18" s="304"/>
      <c r="I18" s="304"/>
      <c r="J18" s="23"/>
      <c r="K18" s="23"/>
      <c r="L18" s="23"/>
      <c r="M18" s="23"/>
      <c r="N18" s="23"/>
      <c r="O18" s="24"/>
      <c r="P18" s="25"/>
      <c r="Q18" s="26"/>
      <c r="S18" s="26"/>
    </row>
    <row r="19" spans="1:19" s="27" customFormat="1" ht="21.75" customHeight="1">
      <c r="A19" s="319" t="s">
        <v>7</v>
      </c>
      <c r="B19" s="303"/>
      <c r="C19" s="304"/>
      <c r="D19" s="303"/>
      <c r="E19" s="303"/>
      <c r="F19" s="303"/>
      <c r="G19" s="303"/>
      <c r="H19" s="303"/>
      <c r="I19" s="303"/>
    </row>
    <row r="20" spans="1:19" s="34" customFormat="1" ht="21" customHeight="1">
      <c r="A20" s="314" t="s">
        <v>8</v>
      </c>
      <c r="B20" s="307"/>
      <c r="C20" s="307"/>
      <c r="D20" s="307"/>
      <c r="E20" s="307"/>
      <c r="F20" s="307"/>
      <c r="G20" s="307"/>
      <c r="H20" s="307"/>
      <c r="I20" s="307"/>
      <c r="J20" s="30"/>
      <c r="K20" s="30"/>
      <c r="L20" s="30"/>
      <c r="M20" s="30"/>
      <c r="N20" s="31"/>
      <c r="O20" s="32"/>
      <c r="P20" s="33"/>
      <c r="R20" s="33"/>
    </row>
    <row r="21" spans="1:19" s="34" customFormat="1" ht="21" customHeight="1">
      <c r="A21" s="314" t="s">
        <v>9</v>
      </c>
      <c r="B21" s="307"/>
      <c r="C21" s="307"/>
      <c r="D21" s="307"/>
      <c r="E21" s="307"/>
      <c r="F21" s="307"/>
      <c r="G21" s="307"/>
      <c r="H21" s="307"/>
      <c r="I21" s="307"/>
      <c r="J21" s="30"/>
      <c r="K21" s="30"/>
      <c r="L21" s="31"/>
      <c r="N21" s="33"/>
    </row>
    <row r="22" spans="1:19" s="34" customFormat="1" ht="21" customHeight="1">
      <c r="A22" s="314" t="s">
        <v>10</v>
      </c>
      <c r="B22" s="307"/>
      <c r="C22" s="307"/>
      <c r="D22" s="307"/>
      <c r="E22" s="307"/>
      <c r="F22" s="307"/>
      <c r="G22" s="307"/>
      <c r="H22" s="307"/>
      <c r="I22" s="307"/>
      <c r="J22" s="30"/>
      <c r="K22" s="30"/>
      <c r="L22" s="31"/>
      <c r="N22" s="33"/>
    </row>
    <row r="23" spans="1:19" s="34" customFormat="1" ht="21" customHeight="1">
      <c r="A23" s="314" t="s">
        <v>11</v>
      </c>
      <c r="B23" s="307"/>
      <c r="C23" s="307"/>
      <c r="D23" s="307"/>
      <c r="E23" s="307"/>
      <c r="F23" s="307"/>
      <c r="G23" s="307"/>
      <c r="H23" s="307"/>
      <c r="I23" s="307"/>
      <c r="J23" s="30"/>
      <c r="K23" s="30"/>
      <c r="L23" s="30"/>
      <c r="M23" s="30"/>
      <c r="N23" s="30"/>
      <c r="O23" s="31"/>
      <c r="P23" s="32"/>
      <c r="Q23" s="33"/>
      <c r="S23" s="33"/>
    </row>
    <row r="24" spans="1:19" s="34" customFormat="1" ht="21" customHeight="1">
      <c r="A24" s="314" t="s">
        <v>12</v>
      </c>
      <c r="B24" s="307"/>
      <c r="C24" s="307"/>
      <c r="D24" s="307"/>
      <c r="E24" s="307"/>
      <c r="F24" s="307"/>
      <c r="G24" s="307"/>
      <c r="H24" s="307"/>
      <c r="I24" s="307"/>
      <c r="J24" s="30"/>
      <c r="K24" s="30"/>
      <c r="L24" s="30"/>
      <c r="M24" s="30"/>
      <c r="N24" s="30"/>
      <c r="O24" s="31"/>
      <c r="P24" s="32"/>
      <c r="Q24" s="33"/>
      <c r="S24" s="33"/>
    </row>
    <row r="25" spans="1:19" s="34" customFormat="1" ht="21" customHeight="1">
      <c r="A25" s="314" t="s">
        <v>13</v>
      </c>
      <c r="B25" s="307"/>
      <c r="C25" s="307"/>
      <c r="D25" s="307"/>
      <c r="E25" s="307"/>
      <c r="F25" s="307"/>
      <c r="G25" s="307"/>
      <c r="H25" s="307"/>
      <c r="I25" s="307"/>
      <c r="J25" s="30"/>
      <c r="K25" s="30"/>
      <c r="L25" s="30"/>
      <c r="M25" s="30"/>
      <c r="N25" s="30"/>
      <c r="O25" s="31"/>
      <c r="P25" s="32"/>
      <c r="Q25" s="33"/>
      <c r="S25" s="33"/>
    </row>
    <row r="26" spans="1:19" s="34" customFormat="1" ht="21" customHeight="1">
      <c r="A26" s="320" t="s">
        <v>181</v>
      </c>
      <c r="B26" s="307"/>
      <c r="C26" s="307"/>
      <c r="D26" s="307"/>
      <c r="E26" s="307"/>
      <c r="F26" s="307"/>
      <c r="G26" s="307"/>
      <c r="H26" s="307"/>
      <c r="I26" s="307"/>
      <c r="J26" s="30"/>
      <c r="K26" s="30"/>
      <c r="L26" s="30"/>
      <c r="M26" s="30"/>
      <c r="N26" s="30"/>
      <c r="O26" s="31"/>
      <c r="P26" s="32"/>
      <c r="Q26" s="33"/>
      <c r="S26" s="33"/>
    </row>
    <row r="27" spans="1:19" s="27" customFormat="1" ht="21.75" customHeight="1">
      <c r="A27" s="313" t="s">
        <v>14</v>
      </c>
      <c r="B27" s="303"/>
      <c r="C27" s="304"/>
      <c r="D27" s="303"/>
      <c r="E27" s="303"/>
      <c r="F27" s="303"/>
      <c r="G27" s="303"/>
      <c r="H27" s="303"/>
      <c r="I27" s="303"/>
    </row>
    <row r="28" spans="1:19" s="34" customFormat="1" ht="25.5" customHeight="1">
      <c r="A28" s="315" t="s">
        <v>15</v>
      </c>
      <c r="B28" s="308"/>
      <c r="C28" s="307"/>
      <c r="D28" s="307"/>
      <c r="E28" s="307"/>
      <c r="F28" s="307"/>
      <c r="G28" s="307"/>
      <c r="H28" s="307"/>
      <c r="I28" s="307"/>
      <c r="J28" s="30"/>
      <c r="K28" s="30"/>
      <c r="L28" s="30"/>
      <c r="M28" s="30"/>
      <c r="N28" s="30"/>
      <c r="O28" s="31"/>
      <c r="P28" s="32"/>
      <c r="Q28" s="33"/>
      <c r="S28" s="33"/>
    </row>
    <row r="29" spans="1:19" s="39" customFormat="1" ht="70.5" customHeight="1">
      <c r="A29" s="316" t="s">
        <v>161</v>
      </c>
      <c r="B29" s="309"/>
      <c r="C29" s="309"/>
      <c r="D29" s="309"/>
      <c r="E29" s="309"/>
      <c r="F29" s="309"/>
      <c r="G29" s="309"/>
      <c r="H29" s="309"/>
      <c r="I29" s="309"/>
      <c r="J29" s="35"/>
      <c r="K29" s="35"/>
      <c r="L29" s="35"/>
      <c r="M29" s="35"/>
      <c r="N29" s="35"/>
      <c r="O29" s="36"/>
      <c r="P29" s="37"/>
      <c r="Q29" s="38"/>
      <c r="S29" s="38"/>
    </row>
    <row r="30" spans="1:19" s="39" customFormat="1" ht="24">
      <c r="A30" s="317" t="s">
        <v>16</v>
      </c>
      <c r="B30" s="310"/>
      <c r="C30" s="310"/>
      <c r="D30" s="310"/>
      <c r="E30" s="310"/>
      <c r="F30" s="310"/>
      <c r="G30" s="310"/>
      <c r="H30" s="310"/>
      <c r="I30" s="310"/>
      <c r="J30" s="59"/>
      <c r="K30" s="59"/>
      <c r="L30" s="59"/>
      <c r="M30" s="59"/>
      <c r="N30" s="59"/>
      <c r="O30" s="59"/>
      <c r="P30" s="59"/>
      <c r="Q30" s="59"/>
      <c r="R30" s="59"/>
      <c r="S30" s="38"/>
    </row>
    <row r="31" spans="1:19" s="39" customFormat="1" ht="120.75" customHeight="1">
      <c r="A31" s="317" t="s">
        <v>17</v>
      </c>
      <c r="B31" s="311"/>
      <c r="C31" s="309"/>
      <c r="D31" s="309"/>
      <c r="E31" s="309"/>
      <c r="F31" s="309"/>
      <c r="G31" s="309"/>
      <c r="H31" s="309"/>
      <c r="I31" s="309"/>
      <c r="J31" s="35"/>
      <c r="K31" s="35"/>
      <c r="L31" s="35"/>
      <c r="M31" s="35"/>
      <c r="N31" s="35"/>
      <c r="O31" s="36"/>
      <c r="P31" s="37"/>
      <c r="Q31" s="38"/>
      <c r="S31" s="38"/>
    </row>
    <row r="32" spans="1:19" s="44" customFormat="1" ht="56.25" customHeight="1">
      <c r="A32" s="499" t="s">
        <v>192</v>
      </c>
      <c r="B32" s="312"/>
      <c r="C32" s="312"/>
      <c r="D32" s="312"/>
      <c r="E32" s="312"/>
      <c r="F32" s="312"/>
      <c r="G32" s="312"/>
      <c r="H32" s="312"/>
      <c r="I32" s="312"/>
      <c r="J32" s="40"/>
      <c r="K32" s="40"/>
      <c r="L32" s="40"/>
      <c r="M32" s="40"/>
      <c r="N32" s="40"/>
      <c r="O32" s="41"/>
      <c r="P32" s="42"/>
      <c r="Q32" s="43"/>
      <c r="S32" s="43"/>
    </row>
    <row r="33" spans="1:19" s="39" customFormat="1" ht="21.75" customHeight="1">
      <c r="A33" s="184"/>
      <c r="B33" s="309"/>
      <c r="C33" s="309"/>
      <c r="D33" s="309"/>
      <c r="E33" s="309"/>
      <c r="F33" s="309"/>
      <c r="G33" s="309"/>
      <c r="H33" s="309"/>
      <c r="I33" s="309"/>
      <c r="J33" s="35"/>
      <c r="K33" s="35"/>
      <c r="L33" s="35"/>
      <c r="M33" s="35"/>
      <c r="N33" s="35"/>
      <c r="O33" s="36"/>
      <c r="P33" s="37"/>
      <c r="Q33" s="38"/>
      <c r="S33" s="38"/>
    </row>
    <row r="34" spans="1:19">
      <c r="A34" s="321"/>
      <c r="B34" s="321"/>
      <c r="C34" s="298"/>
      <c r="D34" s="298"/>
      <c r="E34" s="298"/>
      <c r="F34" s="298"/>
      <c r="G34" s="298"/>
      <c r="H34" s="298"/>
      <c r="I34" s="298"/>
    </row>
    <row r="35" spans="1:19">
      <c r="A35" s="321"/>
      <c r="B35" s="298"/>
      <c r="C35" s="298"/>
      <c r="D35" s="298"/>
      <c r="E35" s="298"/>
      <c r="F35" s="298"/>
      <c r="G35" s="298"/>
      <c r="H35" s="298"/>
      <c r="I35" s="298"/>
    </row>
    <row r="36" spans="1:19" ht="21.75" customHeight="1">
      <c r="A36" s="321"/>
      <c r="B36" s="298"/>
      <c r="C36" s="298"/>
      <c r="D36" s="298"/>
      <c r="E36" s="298"/>
      <c r="F36" s="298"/>
      <c r="G36" s="298"/>
      <c r="H36" s="298"/>
      <c r="I36" s="298"/>
    </row>
    <row r="37" spans="1:19" ht="21.75" customHeight="1"/>
    <row r="38" spans="1:19" ht="21.75" customHeight="1"/>
    <row r="44" spans="1:19">
      <c r="A44" s="8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1" location="'2.2'!A1" display="2.2 Índices de las ventas en valores reales según grupo de mercancía - Total nacional" xr:uid="{00000000-0004-0000-0000-000004000000}"/>
    <hyperlink ref="A20" location="'2.1'!A1" display="2.1 Índices de las ventas en valores nominales según grupo de mercancía - Total nacional" xr:uid="{00000000-0004-0000-0000-000005000000}"/>
    <hyperlink ref="A22" location="'2.3'!A1" display="2.3 Índices de las ventas en valores nominales según actividad CIIU - Total Nacional" xr:uid="{00000000-0004-0000-0000-000006000000}"/>
    <hyperlink ref="A23" location="'2.4'!A1" display="2.4 Índices de las ventas en valores reales según actividad CIIU - Total nacional" xr:uid="{00000000-0004-0000-0000-000007000000}"/>
    <hyperlink ref="A24" location="'2.5'!A1" display="2.5 Índices de los Sueldos y salarios per cápita - Total nacional" xr:uid="{00000000-0004-0000-0000-000008000000}"/>
    <hyperlink ref="A25" location="'2.6'!A1" display="2.6 Índices del personal ocupado según categorías de contratación - Total nacional" xr:uid="{00000000-0004-0000-0000-000009000000}"/>
    <hyperlink ref="A26" location="'2.7 '!Área_de_impresión" display="2.7 Índices del personal ocupado según actividad CIIU rev. 4 a.c. - Total nacional" xr:uid="{00000000-0004-0000-0000-00000A000000}"/>
    <hyperlink ref="A28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17"/>
  <sheetViews>
    <sheetView showGridLines="0" zoomScale="70" zoomScaleNormal="70" zoomScaleSheetLayoutView="10" workbookViewId="0">
      <pane xSplit="3" ySplit="8" topLeftCell="D69" activePane="bottomRight" state="frozen"/>
      <selection pane="topRight" activeCell="D1" sqref="D1"/>
      <selection pane="bottomLeft" activeCell="A8" sqref="A8"/>
      <selection pane="bottomRight" activeCell="B88" sqref="B88:L88"/>
    </sheetView>
  </sheetViews>
  <sheetFormatPr baseColWidth="10" defaultColWidth="15.42578125" defaultRowHeight="14.25"/>
  <cols>
    <col min="1" max="1" width="2" style="45" customWidth="1"/>
    <col min="2" max="2" width="10.85546875" style="45" customWidth="1"/>
    <col min="3" max="3" width="13.5703125" style="45" customWidth="1"/>
    <col min="4" max="26" width="22" style="45" customWidth="1"/>
    <col min="27" max="255" width="15.42578125" style="45"/>
    <col min="256" max="256" width="2" style="45" customWidth="1"/>
    <col min="257" max="257" width="6.140625" style="45" customWidth="1"/>
    <col min="258" max="258" width="13.5703125" style="45" customWidth="1"/>
    <col min="259" max="260" width="20.140625" style="45" bestFit="1" customWidth="1"/>
    <col min="261" max="262" width="20.140625" style="45" customWidth="1"/>
    <col min="263" max="263" width="20.140625" style="45" bestFit="1" customWidth="1"/>
    <col min="264" max="264" width="23" style="45" bestFit="1" customWidth="1"/>
    <col min="265" max="268" width="20.140625" style="45" bestFit="1" customWidth="1"/>
    <col min="269" max="269" width="24.140625" style="45" customWidth="1"/>
    <col min="270" max="270" width="20.140625" style="45" bestFit="1" customWidth="1"/>
    <col min="271" max="271" width="20.28515625" style="45" bestFit="1" customWidth="1"/>
    <col min="272" max="272" width="21.42578125" style="45" customWidth="1"/>
    <col min="273" max="275" width="20.140625" style="45" bestFit="1" customWidth="1"/>
    <col min="276" max="276" width="18.7109375" style="45" bestFit="1" customWidth="1"/>
    <col min="277" max="277" width="20.140625" style="45" bestFit="1" customWidth="1"/>
    <col min="278" max="511" width="15.42578125" style="45"/>
    <col min="512" max="512" width="2" style="45" customWidth="1"/>
    <col min="513" max="513" width="6.140625" style="45" customWidth="1"/>
    <col min="514" max="514" width="13.5703125" style="45" customWidth="1"/>
    <col min="515" max="516" width="20.140625" style="45" bestFit="1" customWidth="1"/>
    <col min="517" max="518" width="20.140625" style="45" customWidth="1"/>
    <col min="519" max="519" width="20.140625" style="45" bestFit="1" customWidth="1"/>
    <col min="520" max="520" width="23" style="45" bestFit="1" customWidth="1"/>
    <col min="521" max="524" width="20.140625" style="45" bestFit="1" customWidth="1"/>
    <col min="525" max="525" width="24.140625" style="45" customWidth="1"/>
    <col min="526" max="526" width="20.140625" style="45" bestFit="1" customWidth="1"/>
    <col min="527" max="527" width="20.28515625" style="45" bestFit="1" customWidth="1"/>
    <col min="528" max="528" width="21.42578125" style="45" customWidth="1"/>
    <col min="529" max="531" width="20.140625" style="45" bestFit="1" customWidth="1"/>
    <col min="532" max="532" width="18.7109375" style="45" bestFit="1" customWidth="1"/>
    <col min="533" max="533" width="20.140625" style="45" bestFit="1" customWidth="1"/>
    <col min="534" max="767" width="15.42578125" style="45"/>
    <col min="768" max="768" width="2" style="45" customWidth="1"/>
    <col min="769" max="769" width="6.140625" style="45" customWidth="1"/>
    <col min="770" max="770" width="13.5703125" style="45" customWidth="1"/>
    <col min="771" max="772" width="20.140625" style="45" bestFit="1" customWidth="1"/>
    <col min="773" max="774" width="20.140625" style="45" customWidth="1"/>
    <col min="775" max="775" width="20.140625" style="45" bestFit="1" customWidth="1"/>
    <col min="776" max="776" width="23" style="45" bestFit="1" customWidth="1"/>
    <col min="777" max="780" width="20.140625" style="45" bestFit="1" customWidth="1"/>
    <col min="781" max="781" width="24.140625" style="45" customWidth="1"/>
    <col min="782" max="782" width="20.140625" style="45" bestFit="1" customWidth="1"/>
    <col min="783" max="783" width="20.28515625" style="45" bestFit="1" customWidth="1"/>
    <col min="784" max="784" width="21.42578125" style="45" customWidth="1"/>
    <col min="785" max="787" width="20.140625" style="45" bestFit="1" customWidth="1"/>
    <col min="788" max="788" width="18.7109375" style="45" bestFit="1" customWidth="1"/>
    <col min="789" max="789" width="20.140625" style="45" bestFit="1" customWidth="1"/>
    <col min="790" max="1023" width="15.42578125" style="45"/>
    <col min="1024" max="1024" width="2" style="45" customWidth="1"/>
    <col min="1025" max="1025" width="6.140625" style="45" customWidth="1"/>
    <col min="1026" max="1026" width="13.5703125" style="45" customWidth="1"/>
    <col min="1027" max="1028" width="20.140625" style="45" bestFit="1" customWidth="1"/>
    <col min="1029" max="1030" width="20.140625" style="45" customWidth="1"/>
    <col min="1031" max="1031" width="20.140625" style="45" bestFit="1" customWidth="1"/>
    <col min="1032" max="1032" width="23" style="45" bestFit="1" customWidth="1"/>
    <col min="1033" max="1036" width="20.140625" style="45" bestFit="1" customWidth="1"/>
    <col min="1037" max="1037" width="24.140625" style="45" customWidth="1"/>
    <col min="1038" max="1038" width="20.140625" style="45" bestFit="1" customWidth="1"/>
    <col min="1039" max="1039" width="20.28515625" style="45" bestFit="1" customWidth="1"/>
    <col min="1040" max="1040" width="21.42578125" style="45" customWidth="1"/>
    <col min="1041" max="1043" width="20.140625" style="45" bestFit="1" customWidth="1"/>
    <col min="1044" max="1044" width="18.7109375" style="45" bestFit="1" customWidth="1"/>
    <col min="1045" max="1045" width="20.140625" style="45" bestFit="1" customWidth="1"/>
    <col min="1046" max="1279" width="15.42578125" style="45"/>
    <col min="1280" max="1280" width="2" style="45" customWidth="1"/>
    <col min="1281" max="1281" width="6.140625" style="45" customWidth="1"/>
    <col min="1282" max="1282" width="13.5703125" style="45" customWidth="1"/>
    <col min="1283" max="1284" width="20.140625" style="45" bestFit="1" customWidth="1"/>
    <col min="1285" max="1286" width="20.140625" style="45" customWidth="1"/>
    <col min="1287" max="1287" width="20.140625" style="45" bestFit="1" customWidth="1"/>
    <col min="1288" max="1288" width="23" style="45" bestFit="1" customWidth="1"/>
    <col min="1289" max="1292" width="20.140625" style="45" bestFit="1" customWidth="1"/>
    <col min="1293" max="1293" width="24.140625" style="45" customWidth="1"/>
    <col min="1294" max="1294" width="20.140625" style="45" bestFit="1" customWidth="1"/>
    <col min="1295" max="1295" width="20.28515625" style="45" bestFit="1" customWidth="1"/>
    <col min="1296" max="1296" width="21.42578125" style="45" customWidth="1"/>
    <col min="1297" max="1299" width="20.140625" style="45" bestFit="1" customWidth="1"/>
    <col min="1300" max="1300" width="18.7109375" style="45" bestFit="1" customWidth="1"/>
    <col min="1301" max="1301" width="20.140625" style="45" bestFit="1" customWidth="1"/>
    <col min="1302" max="1535" width="15.42578125" style="45"/>
    <col min="1536" max="1536" width="2" style="45" customWidth="1"/>
    <col min="1537" max="1537" width="6.140625" style="45" customWidth="1"/>
    <col min="1538" max="1538" width="13.5703125" style="45" customWidth="1"/>
    <col min="1539" max="1540" width="20.140625" style="45" bestFit="1" customWidth="1"/>
    <col min="1541" max="1542" width="20.140625" style="45" customWidth="1"/>
    <col min="1543" max="1543" width="20.140625" style="45" bestFit="1" customWidth="1"/>
    <col min="1544" max="1544" width="23" style="45" bestFit="1" customWidth="1"/>
    <col min="1545" max="1548" width="20.140625" style="45" bestFit="1" customWidth="1"/>
    <col min="1549" max="1549" width="24.140625" style="45" customWidth="1"/>
    <col min="1550" max="1550" width="20.140625" style="45" bestFit="1" customWidth="1"/>
    <col min="1551" max="1551" width="20.28515625" style="45" bestFit="1" customWidth="1"/>
    <col min="1552" max="1552" width="21.42578125" style="45" customWidth="1"/>
    <col min="1553" max="1555" width="20.140625" style="45" bestFit="1" customWidth="1"/>
    <col min="1556" max="1556" width="18.7109375" style="45" bestFit="1" customWidth="1"/>
    <col min="1557" max="1557" width="20.140625" style="45" bestFit="1" customWidth="1"/>
    <col min="1558" max="1791" width="15.42578125" style="45"/>
    <col min="1792" max="1792" width="2" style="45" customWidth="1"/>
    <col min="1793" max="1793" width="6.140625" style="45" customWidth="1"/>
    <col min="1794" max="1794" width="13.5703125" style="45" customWidth="1"/>
    <col min="1795" max="1796" width="20.140625" style="45" bestFit="1" customWidth="1"/>
    <col min="1797" max="1798" width="20.140625" style="45" customWidth="1"/>
    <col min="1799" max="1799" width="20.140625" style="45" bestFit="1" customWidth="1"/>
    <col min="1800" max="1800" width="23" style="45" bestFit="1" customWidth="1"/>
    <col min="1801" max="1804" width="20.140625" style="45" bestFit="1" customWidth="1"/>
    <col min="1805" max="1805" width="24.140625" style="45" customWidth="1"/>
    <col min="1806" max="1806" width="20.140625" style="45" bestFit="1" customWidth="1"/>
    <col min="1807" max="1807" width="20.28515625" style="45" bestFit="1" customWidth="1"/>
    <col min="1808" max="1808" width="21.42578125" style="45" customWidth="1"/>
    <col min="1809" max="1811" width="20.140625" style="45" bestFit="1" customWidth="1"/>
    <col min="1812" max="1812" width="18.7109375" style="45" bestFit="1" customWidth="1"/>
    <col min="1813" max="1813" width="20.140625" style="45" bestFit="1" customWidth="1"/>
    <col min="1814" max="2047" width="15.42578125" style="45"/>
    <col min="2048" max="2048" width="2" style="45" customWidth="1"/>
    <col min="2049" max="2049" width="6.140625" style="45" customWidth="1"/>
    <col min="2050" max="2050" width="13.5703125" style="45" customWidth="1"/>
    <col min="2051" max="2052" width="20.140625" style="45" bestFit="1" customWidth="1"/>
    <col min="2053" max="2054" width="20.140625" style="45" customWidth="1"/>
    <col min="2055" max="2055" width="20.140625" style="45" bestFit="1" customWidth="1"/>
    <col min="2056" max="2056" width="23" style="45" bestFit="1" customWidth="1"/>
    <col min="2057" max="2060" width="20.140625" style="45" bestFit="1" customWidth="1"/>
    <col min="2061" max="2061" width="24.140625" style="45" customWidth="1"/>
    <col min="2062" max="2062" width="20.140625" style="45" bestFit="1" customWidth="1"/>
    <col min="2063" max="2063" width="20.28515625" style="45" bestFit="1" customWidth="1"/>
    <col min="2064" max="2064" width="21.42578125" style="45" customWidth="1"/>
    <col min="2065" max="2067" width="20.140625" style="45" bestFit="1" customWidth="1"/>
    <col min="2068" max="2068" width="18.7109375" style="45" bestFit="1" customWidth="1"/>
    <col min="2069" max="2069" width="20.140625" style="45" bestFit="1" customWidth="1"/>
    <col min="2070" max="2303" width="15.42578125" style="45"/>
    <col min="2304" max="2304" width="2" style="45" customWidth="1"/>
    <col min="2305" max="2305" width="6.140625" style="45" customWidth="1"/>
    <col min="2306" max="2306" width="13.5703125" style="45" customWidth="1"/>
    <col min="2307" max="2308" width="20.140625" style="45" bestFit="1" customWidth="1"/>
    <col min="2309" max="2310" width="20.140625" style="45" customWidth="1"/>
    <col min="2311" max="2311" width="20.140625" style="45" bestFit="1" customWidth="1"/>
    <col min="2312" max="2312" width="23" style="45" bestFit="1" customWidth="1"/>
    <col min="2313" max="2316" width="20.140625" style="45" bestFit="1" customWidth="1"/>
    <col min="2317" max="2317" width="24.140625" style="45" customWidth="1"/>
    <col min="2318" max="2318" width="20.140625" style="45" bestFit="1" customWidth="1"/>
    <col min="2319" max="2319" width="20.28515625" style="45" bestFit="1" customWidth="1"/>
    <col min="2320" max="2320" width="21.42578125" style="45" customWidth="1"/>
    <col min="2321" max="2323" width="20.140625" style="45" bestFit="1" customWidth="1"/>
    <col min="2324" max="2324" width="18.7109375" style="45" bestFit="1" customWidth="1"/>
    <col min="2325" max="2325" width="20.140625" style="45" bestFit="1" customWidth="1"/>
    <col min="2326" max="2559" width="15.42578125" style="45"/>
    <col min="2560" max="2560" width="2" style="45" customWidth="1"/>
    <col min="2561" max="2561" width="6.140625" style="45" customWidth="1"/>
    <col min="2562" max="2562" width="13.5703125" style="45" customWidth="1"/>
    <col min="2563" max="2564" width="20.140625" style="45" bestFit="1" customWidth="1"/>
    <col min="2565" max="2566" width="20.140625" style="45" customWidth="1"/>
    <col min="2567" max="2567" width="20.140625" style="45" bestFit="1" customWidth="1"/>
    <col min="2568" max="2568" width="23" style="45" bestFit="1" customWidth="1"/>
    <col min="2569" max="2572" width="20.140625" style="45" bestFit="1" customWidth="1"/>
    <col min="2573" max="2573" width="24.140625" style="45" customWidth="1"/>
    <col min="2574" max="2574" width="20.140625" style="45" bestFit="1" customWidth="1"/>
    <col min="2575" max="2575" width="20.28515625" style="45" bestFit="1" customWidth="1"/>
    <col min="2576" max="2576" width="21.42578125" style="45" customWidth="1"/>
    <col min="2577" max="2579" width="20.140625" style="45" bestFit="1" customWidth="1"/>
    <col min="2580" max="2580" width="18.7109375" style="45" bestFit="1" customWidth="1"/>
    <col min="2581" max="2581" width="20.140625" style="45" bestFit="1" customWidth="1"/>
    <col min="2582" max="2815" width="15.42578125" style="45"/>
    <col min="2816" max="2816" width="2" style="45" customWidth="1"/>
    <col min="2817" max="2817" width="6.140625" style="45" customWidth="1"/>
    <col min="2818" max="2818" width="13.5703125" style="45" customWidth="1"/>
    <col min="2819" max="2820" width="20.140625" style="45" bestFit="1" customWidth="1"/>
    <col min="2821" max="2822" width="20.140625" style="45" customWidth="1"/>
    <col min="2823" max="2823" width="20.140625" style="45" bestFit="1" customWidth="1"/>
    <col min="2824" max="2824" width="23" style="45" bestFit="1" customWidth="1"/>
    <col min="2825" max="2828" width="20.140625" style="45" bestFit="1" customWidth="1"/>
    <col min="2829" max="2829" width="24.140625" style="45" customWidth="1"/>
    <col min="2830" max="2830" width="20.140625" style="45" bestFit="1" customWidth="1"/>
    <col min="2831" max="2831" width="20.28515625" style="45" bestFit="1" customWidth="1"/>
    <col min="2832" max="2832" width="21.42578125" style="45" customWidth="1"/>
    <col min="2833" max="2835" width="20.140625" style="45" bestFit="1" customWidth="1"/>
    <col min="2836" max="2836" width="18.7109375" style="45" bestFit="1" customWidth="1"/>
    <col min="2837" max="2837" width="20.140625" style="45" bestFit="1" customWidth="1"/>
    <col min="2838" max="3071" width="15.42578125" style="45"/>
    <col min="3072" max="3072" width="2" style="45" customWidth="1"/>
    <col min="3073" max="3073" width="6.140625" style="45" customWidth="1"/>
    <col min="3074" max="3074" width="13.5703125" style="45" customWidth="1"/>
    <col min="3075" max="3076" width="20.140625" style="45" bestFit="1" customWidth="1"/>
    <col min="3077" max="3078" width="20.140625" style="45" customWidth="1"/>
    <col min="3079" max="3079" width="20.140625" style="45" bestFit="1" customWidth="1"/>
    <col min="3080" max="3080" width="23" style="45" bestFit="1" customWidth="1"/>
    <col min="3081" max="3084" width="20.140625" style="45" bestFit="1" customWidth="1"/>
    <col min="3085" max="3085" width="24.140625" style="45" customWidth="1"/>
    <col min="3086" max="3086" width="20.140625" style="45" bestFit="1" customWidth="1"/>
    <col min="3087" max="3087" width="20.28515625" style="45" bestFit="1" customWidth="1"/>
    <col min="3088" max="3088" width="21.42578125" style="45" customWidth="1"/>
    <col min="3089" max="3091" width="20.140625" style="45" bestFit="1" customWidth="1"/>
    <col min="3092" max="3092" width="18.7109375" style="45" bestFit="1" customWidth="1"/>
    <col min="3093" max="3093" width="20.140625" style="45" bestFit="1" customWidth="1"/>
    <col min="3094" max="3327" width="15.42578125" style="45"/>
    <col min="3328" max="3328" width="2" style="45" customWidth="1"/>
    <col min="3329" max="3329" width="6.140625" style="45" customWidth="1"/>
    <col min="3330" max="3330" width="13.5703125" style="45" customWidth="1"/>
    <col min="3331" max="3332" width="20.140625" style="45" bestFit="1" customWidth="1"/>
    <col min="3333" max="3334" width="20.140625" style="45" customWidth="1"/>
    <col min="3335" max="3335" width="20.140625" style="45" bestFit="1" customWidth="1"/>
    <col min="3336" max="3336" width="23" style="45" bestFit="1" customWidth="1"/>
    <col min="3337" max="3340" width="20.140625" style="45" bestFit="1" customWidth="1"/>
    <col min="3341" max="3341" width="24.140625" style="45" customWidth="1"/>
    <col min="3342" max="3342" width="20.140625" style="45" bestFit="1" customWidth="1"/>
    <col min="3343" max="3343" width="20.28515625" style="45" bestFit="1" customWidth="1"/>
    <col min="3344" max="3344" width="21.42578125" style="45" customWidth="1"/>
    <col min="3345" max="3347" width="20.140625" style="45" bestFit="1" customWidth="1"/>
    <col min="3348" max="3348" width="18.7109375" style="45" bestFit="1" customWidth="1"/>
    <col min="3349" max="3349" width="20.140625" style="45" bestFit="1" customWidth="1"/>
    <col min="3350" max="3583" width="15.42578125" style="45"/>
    <col min="3584" max="3584" width="2" style="45" customWidth="1"/>
    <col min="3585" max="3585" width="6.140625" style="45" customWidth="1"/>
    <col min="3586" max="3586" width="13.5703125" style="45" customWidth="1"/>
    <col min="3587" max="3588" width="20.140625" style="45" bestFit="1" customWidth="1"/>
    <col min="3589" max="3590" width="20.140625" style="45" customWidth="1"/>
    <col min="3591" max="3591" width="20.140625" style="45" bestFit="1" customWidth="1"/>
    <col min="3592" max="3592" width="23" style="45" bestFit="1" customWidth="1"/>
    <col min="3593" max="3596" width="20.140625" style="45" bestFit="1" customWidth="1"/>
    <col min="3597" max="3597" width="24.140625" style="45" customWidth="1"/>
    <col min="3598" max="3598" width="20.140625" style="45" bestFit="1" customWidth="1"/>
    <col min="3599" max="3599" width="20.28515625" style="45" bestFit="1" customWidth="1"/>
    <col min="3600" max="3600" width="21.42578125" style="45" customWidth="1"/>
    <col min="3601" max="3603" width="20.140625" style="45" bestFit="1" customWidth="1"/>
    <col min="3604" max="3604" width="18.7109375" style="45" bestFit="1" customWidth="1"/>
    <col min="3605" max="3605" width="20.140625" style="45" bestFit="1" customWidth="1"/>
    <col min="3606" max="3839" width="15.42578125" style="45"/>
    <col min="3840" max="3840" width="2" style="45" customWidth="1"/>
    <col min="3841" max="3841" width="6.140625" style="45" customWidth="1"/>
    <col min="3842" max="3842" width="13.5703125" style="45" customWidth="1"/>
    <col min="3843" max="3844" width="20.140625" style="45" bestFit="1" customWidth="1"/>
    <col min="3845" max="3846" width="20.140625" style="45" customWidth="1"/>
    <col min="3847" max="3847" width="20.140625" style="45" bestFit="1" customWidth="1"/>
    <col min="3848" max="3848" width="23" style="45" bestFit="1" customWidth="1"/>
    <col min="3849" max="3852" width="20.140625" style="45" bestFit="1" customWidth="1"/>
    <col min="3853" max="3853" width="24.140625" style="45" customWidth="1"/>
    <col min="3854" max="3854" width="20.140625" style="45" bestFit="1" customWidth="1"/>
    <col min="3855" max="3855" width="20.28515625" style="45" bestFit="1" customWidth="1"/>
    <col min="3856" max="3856" width="21.42578125" style="45" customWidth="1"/>
    <col min="3857" max="3859" width="20.140625" style="45" bestFit="1" customWidth="1"/>
    <col min="3860" max="3860" width="18.7109375" style="45" bestFit="1" customWidth="1"/>
    <col min="3861" max="3861" width="20.140625" style="45" bestFit="1" customWidth="1"/>
    <col min="3862" max="4095" width="15.42578125" style="45"/>
    <col min="4096" max="4096" width="2" style="45" customWidth="1"/>
    <col min="4097" max="4097" width="6.140625" style="45" customWidth="1"/>
    <col min="4098" max="4098" width="13.5703125" style="45" customWidth="1"/>
    <col min="4099" max="4100" width="20.140625" style="45" bestFit="1" customWidth="1"/>
    <col min="4101" max="4102" width="20.140625" style="45" customWidth="1"/>
    <col min="4103" max="4103" width="20.140625" style="45" bestFit="1" customWidth="1"/>
    <col min="4104" max="4104" width="23" style="45" bestFit="1" customWidth="1"/>
    <col min="4105" max="4108" width="20.140625" style="45" bestFit="1" customWidth="1"/>
    <col min="4109" max="4109" width="24.140625" style="45" customWidth="1"/>
    <col min="4110" max="4110" width="20.140625" style="45" bestFit="1" customWidth="1"/>
    <col min="4111" max="4111" width="20.28515625" style="45" bestFit="1" customWidth="1"/>
    <col min="4112" max="4112" width="21.42578125" style="45" customWidth="1"/>
    <col min="4113" max="4115" width="20.140625" style="45" bestFit="1" customWidth="1"/>
    <col min="4116" max="4116" width="18.7109375" style="45" bestFit="1" customWidth="1"/>
    <col min="4117" max="4117" width="20.140625" style="45" bestFit="1" customWidth="1"/>
    <col min="4118" max="4351" width="15.42578125" style="45"/>
    <col min="4352" max="4352" width="2" style="45" customWidth="1"/>
    <col min="4353" max="4353" width="6.140625" style="45" customWidth="1"/>
    <col min="4354" max="4354" width="13.5703125" style="45" customWidth="1"/>
    <col min="4355" max="4356" width="20.140625" style="45" bestFit="1" customWidth="1"/>
    <col min="4357" max="4358" width="20.140625" style="45" customWidth="1"/>
    <col min="4359" max="4359" width="20.140625" style="45" bestFit="1" customWidth="1"/>
    <col min="4360" max="4360" width="23" style="45" bestFit="1" customWidth="1"/>
    <col min="4361" max="4364" width="20.140625" style="45" bestFit="1" customWidth="1"/>
    <col min="4365" max="4365" width="24.140625" style="45" customWidth="1"/>
    <col min="4366" max="4366" width="20.140625" style="45" bestFit="1" customWidth="1"/>
    <col min="4367" max="4367" width="20.28515625" style="45" bestFit="1" customWidth="1"/>
    <col min="4368" max="4368" width="21.42578125" style="45" customWidth="1"/>
    <col min="4369" max="4371" width="20.140625" style="45" bestFit="1" customWidth="1"/>
    <col min="4372" max="4372" width="18.7109375" style="45" bestFit="1" customWidth="1"/>
    <col min="4373" max="4373" width="20.140625" style="45" bestFit="1" customWidth="1"/>
    <col min="4374" max="4607" width="15.42578125" style="45"/>
    <col min="4608" max="4608" width="2" style="45" customWidth="1"/>
    <col min="4609" max="4609" width="6.140625" style="45" customWidth="1"/>
    <col min="4610" max="4610" width="13.5703125" style="45" customWidth="1"/>
    <col min="4611" max="4612" width="20.140625" style="45" bestFit="1" customWidth="1"/>
    <col min="4613" max="4614" width="20.140625" style="45" customWidth="1"/>
    <col min="4615" max="4615" width="20.140625" style="45" bestFit="1" customWidth="1"/>
    <col min="4616" max="4616" width="23" style="45" bestFit="1" customWidth="1"/>
    <col min="4617" max="4620" width="20.140625" style="45" bestFit="1" customWidth="1"/>
    <col min="4621" max="4621" width="24.140625" style="45" customWidth="1"/>
    <col min="4622" max="4622" width="20.140625" style="45" bestFit="1" customWidth="1"/>
    <col min="4623" max="4623" width="20.28515625" style="45" bestFit="1" customWidth="1"/>
    <col min="4624" max="4624" width="21.42578125" style="45" customWidth="1"/>
    <col min="4625" max="4627" width="20.140625" style="45" bestFit="1" customWidth="1"/>
    <col min="4628" max="4628" width="18.7109375" style="45" bestFit="1" customWidth="1"/>
    <col min="4629" max="4629" width="20.140625" style="45" bestFit="1" customWidth="1"/>
    <col min="4630" max="4863" width="15.42578125" style="45"/>
    <col min="4864" max="4864" width="2" style="45" customWidth="1"/>
    <col min="4865" max="4865" width="6.140625" style="45" customWidth="1"/>
    <col min="4866" max="4866" width="13.5703125" style="45" customWidth="1"/>
    <col min="4867" max="4868" width="20.140625" style="45" bestFit="1" customWidth="1"/>
    <col min="4869" max="4870" width="20.140625" style="45" customWidth="1"/>
    <col min="4871" max="4871" width="20.140625" style="45" bestFit="1" customWidth="1"/>
    <col min="4872" max="4872" width="23" style="45" bestFit="1" customWidth="1"/>
    <col min="4873" max="4876" width="20.140625" style="45" bestFit="1" customWidth="1"/>
    <col min="4877" max="4877" width="24.140625" style="45" customWidth="1"/>
    <col min="4878" max="4878" width="20.140625" style="45" bestFit="1" customWidth="1"/>
    <col min="4879" max="4879" width="20.28515625" style="45" bestFit="1" customWidth="1"/>
    <col min="4880" max="4880" width="21.42578125" style="45" customWidth="1"/>
    <col min="4881" max="4883" width="20.140625" style="45" bestFit="1" customWidth="1"/>
    <col min="4884" max="4884" width="18.7109375" style="45" bestFit="1" customWidth="1"/>
    <col min="4885" max="4885" width="20.140625" style="45" bestFit="1" customWidth="1"/>
    <col min="4886" max="5119" width="15.42578125" style="45"/>
    <col min="5120" max="5120" width="2" style="45" customWidth="1"/>
    <col min="5121" max="5121" width="6.140625" style="45" customWidth="1"/>
    <col min="5122" max="5122" width="13.5703125" style="45" customWidth="1"/>
    <col min="5123" max="5124" width="20.140625" style="45" bestFit="1" customWidth="1"/>
    <col min="5125" max="5126" width="20.140625" style="45" customWidth="1"/>
    <col min="5127" max="5127" width="20.140625" style="45" bestFit="1" customWidth="1"/>
    <col min="5128" max="5128" width="23" style="45" bestFit="1" customWidth="1"/>
    <col min="5129" max="5132" width="20.140625" style="45" bestFit="1" customWidth="1"/>
    <col min="5133" max="5133" width="24.140625" style="45" customWidth="1"/>
    <col min="5134" max="5134" width="20.140625" style="45" bestFit="1" customWidth="1"/>
    <col min="5135" max="5135" width="20.28515625" style="45" bestFit="1" customWidth="1"/>
    <col min="5136" max="5136" width="21.42578125" style="45" customWidth="1"/>
    <col min="5137" max="5139" width="20.140625" style="45" bestFit="1" customWidth="1"/>
    <col min="5140" max="5140" width="18.7109375" style="45" bestFit="1" customWidth="1"/>
    <col min="5141" max="5141" width="20.140625" style="45" bestFit="1" customWidth="1"/>
    <col min="5142" max="5375" width="15.42578125" style="45"/>
    <col min="5376" max="5376" width="2" style="45" customWidth="1"/>
    <col min="5377" max="5377" width="6.140625" style="45" customWidth="1"/>
    <col min="5378" max="5378" width="13.5703125" style="45" customWidth="1"/>
    <col min="5379" max="5380" width="20.140625" style="45" bestFit="1" customWidth="1"/>
    <col min="5381" max="5382" width="20.140625" style="45" customWidth="1"/>
    <col min="5383" max="5383" width="20.140625" style="45" bestFit="1" customWidth="1"/>
    <col min="5384" max="5384" width="23" style="45" bestFit="1" customWidth="1"/>
    <col min="5385" max="5388" width="20.140625" style="45" bestFit="1" customWidth="1"/>
    <col min="5389" max="5389" width="24.140625" style="45" customWidth="1"/>
    <col min="5390" max="5390" width="20.140625" style="45" bestFit="1" customWidth="1"/>
    <col min="5391" max="5391" width="20.28515625" style="45" bestFit="1" customWidth="1"/>
    <col min="5392" max="5392" width="21.42578125" style="45" customWidth="1"/>
    <col min="5393" max="5395" width="20.140625" style="45" bestFit="1" customWidth="1"/>
    <col min="5396" max="5396" width="18.7109375" style="45" bestFit="1" customWidth="1"/>
    <col min="5397" max="5397" width="20.140625" style="45" bestFit="1" customWidth="1"/>
    <col min="5398" max="5631" width="15.42578125" style="45"/>
    <col min="5632" max="5632" width="2" style="45" customWidth="1"/>
    <col min="5633" max="5633" width="6.140625" style="45" customWidth="1"/>
    <col min="5634" max="5634" width="13.5703125" style="45" customWidth="1"/>
    <col min="5635" max="5636" width="20.140625" style="45" bestFit="1" customWidth="1"/>
    <col min="5637" max="5638" width="20.140625" style="45" customWidth="1"/>
    <col min="5639" max="5639" width="20.140625" style="45" bestFit="1" customWidth="1"/>
    <col min="5640" max="5640" width="23" style="45" bestFit="1" customWidth="1"/>
    <col min="5641" max="5644" width="20.140625" style="45" bestFit="1" customWidth="1"/>
    <col min="5645" max="5645" width="24.140625" style="45" customWidth="1"/>
    <col min="5646" max="5646" width="20.140625" style="45" bestFit="1" customWidth="1"/>
    <col min="5647" max="5647" width="20.28515625" style="45" bestFit="1" customWidth="1"/>
    <col min="5648" max="5648" width="21.42578125" style="45" customWidth="1"/>
    <col min="5649" max="5651" width="20.140625" style="45" bestFit="1" customWidth="1"/>
    <col min="5652" max="5652" width="18.7109375" style="45" bestFit="1" customWidth="1"/>
    <col min="5653" max="5653" width="20.140625" style="45" bestFit="1" customWidth="1"/>
    <col min="5654" max="5887" width="15.42578125" style="45"/>
    <col min="5888" max="5888" width="2" style="45" customWidth="1"/>
    <col min="5889" max="5889" width="6.140625" style="45" customWidth="1"/>
    <col min="5890" max="5890" width="13.5703125" style="45" customWidth="1"/>
    <col min="5891" max="5892" width="20.140625" style="45" bestFit="1" customWidth="1"/>
    <col min="5893" max="5894" width="20.140625" style="45" customWidth="1"/>
    <col min="5895" max="5895" width="20.140625" style="45" bestFit="1" customWidth="1"/>
    <col min="5896" max="5896" width="23" style="45" bestFit="1" customWidth="1"/>
    <col min="5897" max="5900" width="20.140625" style="45" bestFit="1" customWidth="1"/>
    <col min="5901" max="5901" width="24.140625" style="45" customWidth="1"/>
    <col min="5902" max="5902" width="20.140625" style="45" bestFit="1" customWidth="1"/>
    <col min="5903" max="5903" width="20.28515625" style="45" bestFit="1" customWidth="1"/>
    <col min="5904" max="5904" width="21.42578125" style="45" customWidth="1"/>
    <col min="5905" max="5907" width="20.140625" style="45" bestFit="1" customWidth="1"/>
    <col min="5908" max="5908" width="18.7109375" style="45" bestFit="1" customWidth="1"/>
    <col min="5909" max="5909" width="20.140625" style="45" bestFit="1" customWidth="1"/>
    <col min="5910" max="6143" width="15.42578125" style="45"/>
    <col min="6144" max="6144" width="2" style="45" customWidth="1"/>
    <col min="6145" max="6145" width="6.140625" style="45" customWidth="1"/>
    <col min="6146" max="6146" width="13.5703125" style="45" customWidth="1"/>
    <col min="6147" max="6148" width="20.140625" style="45" bestFit="1" customWidth="1"/>
    <col min="6149" max="6150" width="20.140625" style="45" customWidth="1"/>
    <col min="6151" max="6151" width="20.140625" style="45" bestFit="1" customWidth="1"/>
    <col min="6152" max="6152" width="23" style="45" bestFit="1" customWidth="1"/>
    <col min="6153" max="6156" width="20.140625" style="45" bestFit="1" customWidth="1"/>
    <col min="6157" max="6157" width="24.140625" style="45" customWidth="1"/>
    <col min="6158" max="6158" width="20.140625" style="45" bestFit="1" customWidth="1"/>
    <col min="6159" max="6159" width="20.28515625" style="45" bestFit="1" customWidth="1"/>
    <col min="6160" max="6160" width="21.42578125" style="45" customWidth="1"/>
    <col min="6161" max="6163" width="20.140625" style="45" bestFit="1" customWidth="1"/>
    <col min="6164" max="6164" width="18.7109375" style="45" bestFit="1" customWidth="1"/>
    <col min="6165" max="6165" width="20.140625" style="45" bestFit="1" customWidth="1"/>
    <col min="6166" max="6399" width="15.42578125" style="45"/>
    <col min="6400" max="6400" width="2" style="45" customWidth="1"/>
    <col min="6401" max="6401" width="6.140625" style="45" customWidth="1"/>
    <col min="6402" max="6402" width="13.5703125" style="45" customWidth="1"/>
    <col min="6403" max="6404" width="20.140625" style="45" bestFit="1" customWidth="1"/>
    <col min="6405" max="6406" width="20.140625" style="45" customWidth="1"/>
    <col min="6407" max="6407" width="20.140625" style="45" bestFit="1" customWidth="1"/>
    <col min="6408" max="6408" width="23" style="45" bestFit="1" customWidth="1"/>
    <col min="6409" max="6412" width="20.140625" style="45" bestFit="1" customWidth="1"/>
    <col min="6413" max="6413" width="24.140625" style="45" customWidth="1"/>
    <col min="6414" max="6414" width="20.140625" style="45" bestFit="1" customWidth="1"/>
    <col min="6415" max="6415" width="20.28515625" style="45" bestFit="1" customWidth="1"/>
    <col min="6416" max="6416" width="21.42578125" style="45" customWidth="1"/>
    <col min="6417" max="6419" width="20.140625" style="45" bestFit="1" customWidth="1"/>
    <col min="6420" max="6420" width="18.7109375" style="45" bestFit="1" customWidth="1"/>
    <col min="6421" max="6421" width="20.140625" style="45" bestFit="1" customWidth="1"/>
    <col min="6422" max="6655" width="15.42578125" style="45"/>
    <col min="6656" max="6656" width="2" style="45" customWidth="1"/>
    <col min="6657" max="6657" width="6.140625" style="45" customWidth="1"/>
    <col min="6658" max="6658" width="13.5703125" style="45" customWidth="1"/>
    <col min="6659" max="6660" width="20.140625" style="45" bestFit="1" customWidth="1"/>
    <col min="6661" max="6662" width="20.140625" style="45" customWidth="1"/>
    <col min="6663" max="6663" width="20.140625" style="45" bestFit="1" customWidth="1"/>
    <col min="6664" max="6664" width="23" style="45" bestFit="1" customWidth="1"/>
    <col min="6665" max="6668" width="20.140625" style="45" bestFit="1" customWidth="1"/>
    <col min="6669" max="6669" width="24.140625" style="45" customWidth="1"/>
    <col min="6670" max="6670" width="20.140625" style="45" bestFit="1" customWidth="1"/>
    <col min="6671" max="6671" width="20.28515625" style="45" bestFit="1" customWidth="1"/>
    <col min="6672" max="6672" width="21.42578125" style="45" customWidth="1"/>
    <col min="6673" max="6675" width="20.140625" style="45" bestFit="1" customWidth="1"/>
    <col min="6676" max="6676" width="18.7109375" style="45" bestFit="1" customWidth="1"/>
    <col min="6677" max="6677" width="20.140625" style="45" bestFit="1" customWidth="1"/>
    <col min="6678" max="6911" width="15.42578125" style="45"/>
    <col min="6912" max="6912" width="2" style="45" customWidth="1"/>
    <col min="6913" max="6913" width="6.140625" style="45" customWidth="1"/>
    <col min="6914" max="6914" width="13.5703125" style="45" customWidth="1"/>
    <col min="6915" max="6916" width="20.140625" style="45" bestFit="1" customWidth="1"/>
    <col min="6917" max="6918" width="20.140625" style="45" customWidth="1"/>
    <col min="6919" max="6919" width="20.140625" style="45" bestFit="1" customWidth="1"/>
    <col min="6920" max="6920" width="23" style="45" bestFit="1" customWidth="1"/>
    <col min="6921" max="6924" width="20.140625" style="45" bestFit="1" customWidth="1"/>
    <col min="6925" max="6925" width="24.140625" style="45" customWidth="1"/>
    <col min="6926" max="6926" width="20.140625" style="45" bestFit="1" customWidth="1"/>
    <col min="6927" max="6927" width="20.28515625" style="45" bestFit="1" customWidth="1"/>
    <col min="6928" max="6928" width="21.42578125" style="45" customWidth="1"/>
    <col min="6929" max="6931" width="20.140625" style="45" bestFit="1" customWidth="1"/>
    <col min="6932" max="6932" width="18.7109375" style="45" bestFit="1" customWidth="1"/>
    <col min="6933" max="6933" width="20.140625" style="45" bestFit="1" customWidth="1"/>
    <col min="6934" max="7167" width="15.42578125" style="45"/>
    <col min="7168" max="7168" width="2" style="45" customWidth="1"/>
    <col min="7169" max="7169" width="6.140625" style="45" customWidth="1"/>
    <col min="7170" max="7170" width="13.5703125" style="45" customWidth="1"/>
    <col min="7171" max="7172" width="20.140625" style="45" bestFit="1" customWidth="1"/>
    <col min="7173" max="7174" width="20.140625" style="45" customWidth="1"/>
    <col min="7175" max="7175" width="20.140625" style="45" bestFit="1" customWidth="1"/>
    <col min="7176" max="7176" width="23" style="45" bestFit="1" customWidth="1"/>
    <col min="7177" max="7180" width="20.140625" style="45" bestFit="1" customWidth="1"/>
    <col min="7181" max="7181" width="24.140625" style="45" customWidth="1"/>
    <col min="7182" max="7182" width="20.140625" style="45" bestFit="1" customWidth="1"/>
    <col min="7183" max="7183" width="20.28515625" style="45" bestFit="1" customWidth="1"/>
    <col min="7184" max="7184" width="21.42578125" style="45" customWidth="1"/>
    <col min="7185" max="7187" width="20.140625" style="45" bestFit="1" customWidth="1"/>
    <col min="7188" max="7188" width="18.7109375" style="45" bestFit="1" customWidth="1"/>
    <col min="7189" max="7189" width="20.140625" style="45" bestFit="1" customWidth="1"/>
    <col min="7190" max="7423" width="15.42578125" style="45"/>
    <col min="7424" max="7424" width="2" style="45" customWidth="1"/>
    <col min="7425" max="7425" width="6.140625" style="45" customWidth="1"/>
    <col min="7426" max="7426" width="13.5703125" style="45" customWidth="1"/>
    <col min="7427" max="7428" width="20.140625" style="45" bestFit="1" customWidth="1"/>
    <col min="7429" max="7430" width="20.140625" style="45" customWidth="1"/>
    <col min="7431" max="7431" width="20.140625" style="45" bestFit="1" customWidth="1"/>
    <col min="7432" max="7432" width="23" style="45" bestFit="1" customWidth="1"/>
    <col min="7433" max="7436" width="20.140625" style="45" bestFit="1" customWidth="1"/>
    <col min="7437" max="7437" width="24.140625" style="45" customWidth="1"/>
    <col min="7438" max="7438" width="20.140625" style="45" bestFit="1" customWidth="1"/>
    <col min="7439" max="7439" width="20.28515625" style="45" bestFit="1" customWidth="1"/>
    <col min="7440" max="7440" width="21.42578125" style="45" customWidth="1"/>
    <col min="7441" max="7443" width="20.140625" style="45" bestFit="1" customWidth="1"/>
    <col min="7444" max="7444" width="18.7109375" style="45" bestFit="1" customWidth="1"/>
    <col min="7445" max="7445" width="20.140625" style="45" bestFit="1" customWidth="1"/>
    <col min="7446" max="7679" width="15.42578125" style="45"/>
    <col min="7680" max="7680" width="2" style="45" customWidth="1"/>
    <col min="7681" max="7681" width="6.140625" style="45" customWidth="1"/>
    <col min="7682" max="7682" width="13.5703125" style="45" customWidth="1"/>
    <col min="7683" max="7684" width="20.140625" style="45" bestFit="1" customWidth="1"/>
    <col min="7685" max="7686" width="20.140625" style="45" customWidth="1"/>
    <col min="7687" max="7687" width="20.140625" style="45" bestFit="1" customWidth="1"/>
    <col min="7688" max="7688" width="23" style="45" bestFit="1" customWidth="1"/>
    <col min="7689" max="7692" width="20.140625" style="45" bestFit="1" customWidth="1"/>
    <col min="7693" max="7693" width="24.140625" style="45" customWidth="1"/>
    <col min="7694" max="7694" width="20.140625" style="45" bestFit="1" customWidth="1"/>
    <col min="7695" max="7695" width="20.28515625" style="45" bestFit="1" customWidth="1"/>
    <col min="7696" max="7696" width="21.42578125" style="45" customWidth="1"/>
    <col min="7697" max="7699" width="20.140625" style="45" bestFit="1" customWidth="1"/>
    <col min="7700" max="7700" width="18.7109375" style="45" bestFit="1" customWidth="1"/>
    <col min="7701" max="7701" width="20.140625" style="45" bestFit="1" customWidth="1"/>
    <col min="7702" max="7935" width="15.42578125" style="45"/>
    <col min="7936" max="7936" width="2" style="45" customWidth="1"/>
    <col min="7937" max="7937" width="6.140625" style="45" customWidth="1"/>
    <col min="7938" max="7938" width="13.5703125" style="45" customWidth="1"/>
    <col min="7939" max="7940" width="20.140625" style="45" bestFit="1" customWidth="1"/>
    <col min="7941" max="7942" width="20.140625" style="45" customWidth="1"/>
    <col min="7943" max="7943" width="20.140625" style="45" bestFit="1" customWidth="1"/>
    <col min="7944" max="7944" width="23" style="45" bestFit="1" customWidth="1"/>
    <col min="7945" max="7948" width="20.140625" style="45" bestFit="1" customWidth="1"/>
    <col min="7949" max="7949" width="24.140625" style="45" customWidth="1"/>
    <col min="7950" max="7950" width="20.140625" style="45" bestFit="1" customWidth="1"/>
    <col min="7951" max="7951" width="20.28515625" style="45" bestFit="1" customWidth="1"/>
    <col min="7952" max="7952" width="21.42578125" style="45" customWidth="1"/>
    <col min="7953" max="7955" width="20.140625" style="45" bestFit="1" customWidth="1"/>
    <col min="7956" max="7956" width="18.7109375" style="45" bestFit="1" customWidth="1"/>
    <col min="7957" max="7957" width="20.140625" style="45" bestFit="1" customWidth="1"/>
    <col min="7958" max="8191" width="15.42578125" style="45"/>
    <col min="8192" max="8192" width="2" style="45" customWidth="1"/>
    <col min="8193" max="8193" width="6.140625" style="45" customWidth="1"/>
    <col min="8194" max="8194" width="13.5703125" style="45" customWidth="1"/>
    <col min="8195" max="8196" width="20.140625" style="45" bestFit="1" customWidth="1"/>
    <col min="8197" max="8198" width="20.140625" style="45" customWidth="1"/>
    <col min="8199" max="8199" width="20.140625" style="45" bestFit="1" customWidth="1"/>
    <col min="8200" max="8200" width="23" style="45" bestFit="1" customWidth="1"/>
    <col min="8201" max="8204" width="20.140625" style="45" bestFit="1" customWidth="1"/>
    <col min="8205" max="8205" width="24.140625" style="45" customWidth="1"/>
    <col min="8206" max="8206" width="20.140625" style="45" bestFit="1" customWidth="1"/>
    <col min="8207" max="8207" width="20.28515625" style="45" bestFit="1" customWidth="1"/>
    <col min="8208" max="8208" width="21.42578125" style="45" customWidth="1"/>
    <col min="8209" max="8211" width="20.140625" style="45" bestFit="1" customWidth="1"/>
    <col min="8212" max="8212" width="18.7109375" style="45" bestFit="1" customWidth="1"/>
    <col min="8213" max="8213" width="20.140625" style="45" bestFit="1" customWidth="1"/>
    <col min="8214" max="8447" width="15.42578125" style="45"/>
    <col min="8448" max="8448" width="2" style="45" customWidth="1"/>
    <col min="8449" max="8449" width="6.140625" style="45" customWidth="1"/>
    <col min="8450" max="8450" width="13.5703125" style="45" customWidth="1"/>
    <col min="8451" max="8452" width="20.140625" style="45" bestFit="1" customWidth="1"/>
    <col min="8453" max="8454" width="20.140625" style="45" customWidth="1"/>
    <col min="8455" max="8455" width="20.140625" style="45" bestFit="1" customWidth="1"/>
    <col min="8456" max="8456" width="23" style="45" bestFit="1" customWidth="1"/>
    <col min="8457" max="8460" width="20.140625" style="45" bestFit="1" customWidth="1"/>
    <col min="8461" max="8461" width="24.140625" style="45" customWidth="1"/>
    <col min="8462" max="8462" width="20.140625" style="45" bestFit="1" customWidth="1"/>
    <col min="8463" max="8463" width="20.28515625" style="45" bestFit="1" customWidth="1"/>
    <col min="8464" max="8464" width="21.42578125" style="45" customWidth="1"/>
    <col min="8465" max="8467" width="20.140625" style="45" bestFit="1" customWidth="1"/>
    <col min="8468" max="8468" width="18.7109375" style="45" bestFit="1" customWidth="1"/>
    <col min="8469" max="8469" width="20.140625" style="45" bestFit="1" customWidth="1"/>
    <col min="8470" max="8703" width="15.42578125" style="45"/>
    <col min="8704" max="8704" width="2" style="45" customWidth="1"/>
    <col min="8705" max="8705" width="6.140625" style="45" customWidth="1"/>
    <col min="8706" max="8706" width="13.5703125" style="45" customWidth="1"/>
    <col min="8707" max="8708" width="20.140625" style="45" bestFit="1" customWidth="1"/>
    <col min="8709" max="8710" width="20.140625" style="45" customWidth="1"/>
    <col min="8711" max="8711" width="20.140625" style="45" bestFit="1" customWidth="1"/>
    <col min="8712" max="8712" width="23" style="45" bestFit="1" customWidth="1"/>
    <col min="8713" max="8716" width="20.140625" style="45" bestFit="1" customWidth="1"/>
    <col min="8717" max="8717" width="24.140625" style="45" customWidth="1"/>
    <col min="8718" max="8718" width="20.140625" style="45" bestFit="1" customWidth="1"/>
    <col min="8719" max="8719" width="20.28515625" style="45" bestFit="1" customWidth="1"/>
    <col min="8720" max="8720" width="21.42578125" style="45" customWidth="1"/>
    <col min="8721" max="8723" width="20.140625" style="45" bestFit="1" customWidth="1"/>
    <col min="8724" max="8724" width="18.7109375" style="45" bestFit="1" customWidth="1"/>
    <col min="8725" max="8725" width="20.140625" style="45" bestFit="1" customWidth="1"/>
    <col min="8726" max="8959" width="15.42578125" style="45"/>
    <col min="8960" max="8960" width="2" style="45" customWidth="1"/>
    <col min="8961" max="8961" width="6.140625" style="45" customWidth="1"/>
    <col min="8962" max="8962" width="13.5703125" style="45" customWidth="1"/>
    <col min="8963" max="8964" width="20.140625" style="45" bestFit="1" customWidth="1"/>
    <col min="8965" max="8966" width="20.140625" style="45" customWidth="1"/>
    <col min="8967" max="8967" width="20.140625" style="45" bestFit="1" customWidth="1"/>
    <col min="8968" max="8968" width="23" style="45" bestFit="1" customWidth="1"/>
    <col min="8969" max="8972" width="20.140625" style="45" bestFit="1" customWidth="1"/>
    <col min="8973" max="8973" width="24.140625" style="45" customWidth="1"/>
    <col min="8974" max="8974" width="20.140625" style="45" bestFit="1" customWidth="1"/>
    <col min="8975" max="8975" width="20.28515625" style="45" bestFit="1" customWidth="1"/>
    <col min="8976" max="8976" width="21.42578125" style="45" customWidth="1"/>
    <col min="8977" max="8979" width="20.140625" style="45" bestFit="1" customWidth="1"/>
    <col min="8980" max="8980" width="18.7109375" style="45" bestFit="1" customWidth="1"/>
    <col min="8981" max="8981" width="20.140625" style="45" bestFit="1" customWidth="1"/>
    <col min="8982" max="9215" width="15.42578125" style="45"/>
    <col min="9216" max="9216" width="2" style="45" customWidth="1"/>
    <col min="9217" max="9217" width="6.140625" style="45" customWidth="1"/>
    <col min="9218" max="9218" width="13.5703125" style="45" customWidth="1"/>
    <col min="9219" max="9220" width="20.140625" style="45" bestFit="1" customWidth="1"/>
    <col min="9221" max="9222" width="20.140625" style="45" customWidth="1"/>
    <col min="9223" max="9223" width="20.140625" style="45" bestFit="1" customWidth="1"/>
    <col min="9224" max="9224" width="23" style="45" bestFit="1" customWidth="1"/>
    <col min="9225" max="9228" width="20.140625" style="45" bestFit="1" customWidth="1"/>
    <col min="9229" max="9229" width="24.140625" style="45" customWidth="1"/>
    <col min="9230" max="9230" width="20.140625" style="45" bestFit="1" customWidth="1"/>
    <col min="9231" max="9231" width="20.28515625" style="45" bestFit="1" customWidth="1"/>
    <col min="9232" max="9232" width="21.42578125" style="45" customWidth="1"/>
    <col min="9233" max="9235" width="20.140625" style="45" bestFit="1" customWidth="1"/>
    <col min="9236" max="9236" width="18.7109375" style="45" bestFit="1" customWidth="1"/>
    <col min="9237" max="9237" width="20.140625" style="45" bestFit="1" customWidth="1"/>
    <col min="9238" max="9471" width="15.42578125" style="45"/>
    <col min="9472" max="9472" width="2" style="45" customWidth="1"/>
    <col min="9473" max="9473" width="6.140625" style="45" customWidth="1"/>
    <col min="9474" max="9474" width="13.5703125" style="45" customWidth="1"/>
    <col min="9475" max="9476" width="20.140625" style="45" bestFit="1" customWidth="1"/>
    <col min="9477" max="9478" width="20.140625" style="45" customWidth="1"/>
    <col min="9479" max="9479" width="20.140625" style="45" bestFit="1" customWidth="1"/>
    <col min="9480" max="9480" width="23" style="45" bestFit="1" customWidth="1"/>
    <col min="9481" max="9484" width="20.140625" style="45" bestFit="1" customWidth="1"/>
    <col min="9485" max="9485" width="24.140625" style="45" customWidth="1"/>
    <col min="9486" max="9486" width="20.140625" style="45" bestFit="1" customWidth="1"/>
    <col min="9487" max="9487" width="20.28515625" style="45" bestFit="1" customWidth="1"/>
    <col min="9488" max="9488" width="21.42578125" style="45" customWidth="1"/>
    <col min="9489" max="9491" width="20.140625" style="45" bestFit="1" customWidth="1"/>
    <col min="9492" max="9492" width="18.7109375" style="45" bestFit="1" customWidth="1"/>
    <col min="9493" max="9493" width="20.140625" style="45" bestFit="1" customWidth="1"/>
    <col min="9494" max="9727" width="15.42578125" style="45"/>
    <col min="9728" max="9728" width="2" style="45" customWidth="1"/>
    <col min="9729" max="9729" width="6.140625" style="45" customWidth="1"/>
    <col min="9730" max="9730" width="13.5703125" style="45" customWidth="1"/>
    <col min="9731" max="9732" width="20.140625" style="45" bestFit="1" customWidth="1"/>
    <col min="9733" max="9734" width="20.140625" style="45" customWidth="1"/>
    <col min="9735" max="9735" width="20.140625" style="45" bestFit="1" customWidth="1"/>
    <col min="9736" max="9736" width="23" style="45" bestFit="1" customWidth="1"/>
    <col min="9737" max="9740" width="20.140625" style="45" bestFit="1" customWidth="1"/>
    <col min="9741" max="9741" width="24.140625" style="45" customWidth="1"/>
    <col min="9742" max="9742" width="20.140625" style="45" bestFit="1" customWidth="1"/>
    <col min="9743" max="9743" width="20.28515625" style="45" bestFit="1" customWidth="1"/>
    <col min="9744" max="9744" width="21.42578125" style="45" customWidth="1"/>
    <col min="9745" max="9747" width="20.140625" style="45" bestFit="1" customWidth="1"/>
    <col min="9748" max="9748" width="18.7109375" style="45" bestFit="1" customWidth="1"/>
    <col min="9749" max="9749" width="20.140625" style="45" bestFit="1" customWidth="1"/>
    <col min="9750" max="9983" width="15.42578125" style="45"/>
    <col min="9984" max="9984" width="2" style="45" customWidth="1"/>
    <col min="9985" max="9985" width="6.140625" style="45" customWidth="1"/>
    <col min="9986" max="9986" width="13.5703125" style="45" customWidth="1"/>
    <col min="9987" max="9988" width="20.140625" style="45" bestFit="1" customWidth="1"/>
    <col min="9989" max="9990" width="20.140625" style="45" customWidth="1"/>
    <col min="9991" max="9991" width="20.140625" style="45" bestFit="1" customWidth="1"/>
    <col min="9992" max="9992" width="23" style="45" bestFit="1" customWidth="1"/>
    <col min="9993" max="9996" width="20.140625" style="45" bestFit="1" customWidth="1"/>
    <col min="9997" max="9997" width="24.140625" style="45" customWidth="1"/>
    <col min="9998" max="9998" width="20.140625" style="45" bestFit="1" customWidth="1"/>
    <col min="9999" max="9999" width="20.28515625" style="45" bestFit="1" customWidth="1"/>
    <col min="10000" max="10000" width="21.42578125" style="45" customWidth="1"/>
    <col min="10001" max="10003" width="20.140625" style="45" bestFit="1" customWidth="1"/>
    <col min="10004" max="10004" width="18.7109375" style="45" bestFit="1" customWidth="1"/>
    <col min="10005" max="10005" width="20.140625" style="45" bestFit="1" customWidth="1"/>
    <col min="10006" max="10239" width="15.42578125" style="45"/>
    <col min="10240" max="10240" width="2" style="45" customWidth="1"/>
    <col min="10241" max="10241" width="6.140625" style="45" customWidth="1"/>
    <col min="10242" max="10242" width="13.5703125" style="45" customWidth="1"/>
    <col min="10243" max="10244" width="20.140625" style="45" bestFit="1" customWidth="1"/>
    <col min="10245" max="10246" width="20.140625" style="45" customWidth="1"/>
    <col min="10247" max="10247" width="20.140625" style="45" bestFit="1" customWidth="1"/>
    <col min="10248" max="10248" width="23" style="45" bestFit="1" customWidth="1"/>
    <col min="10249" max="10252" width="20.140625" style="45" bestFit="1" customWidth="1"/>
    <col min="10253" max="10253" width="24.140625" style="45" customWidth="1"/>
    <col min="10254" max="10254" width="20.140625" style="45" bestFit="1" customWidth="1"/>
    <col min="10255" max="10255" width="20.28515625" style="45" bestFit="1" customWidth="1"/>
    <col min="10256" max="10256" width="21.42578125" style="45" customWidth="1"/>
    <col min="10257" max="10259" width="20.140625" style="45" bestFit="1" customWidth="1"/>
    <col min="10260" max="10260" width="18.7109375" style="45" bestFit="1" customWidth="1"/>
    <col min="10261" max="10261" width="20.140625" style="45" bestFit="1" customWidth="1"/>
    <col min="10262" max="10495" width="15.42578125" style="45"/>
    <col min="10496" max="10496" width="2" style="45" customWidth="1"/>
    <col min="10497" max="10497" width="6.140625" style="45" customWidth="1"/>
    <col min="10498" max="10498" width="13.5703125" style="45" customWidth="1"/>
    <col min="10499" max="10500" width="20.140625" style="45" bestFit="1" customWidth="1"/>
    <col min="10501" max="10502" width="20.140625" style="45" customWidth="1"/>
    <col min="10503" max="10503" width="20.140625" style="45" bestFit="1" customWidth="1"/>
    <col min="10504" max="10504" width="23" style="45" bestFit="1" customWidth="1"/>
    <col min="10505" max="10508" width="20.140625" style="45" bestFit="1" customWidth="1"/>
    <col min="10509" max="10509" width="24.140625" style="45" customWidth="1"/>
    <col min="10510" max="10510" width="20.140625" style="45" bestFit="1" customWidth="1"/>
    <col min="10511" max="10511" width="20.28515625" style="45" bestFit="1" customWidth="1"/>
    <col min="10512" max="10512" width="21.42578125" style="45" customWidth="1"/>
    <col min="10513" max="10515" width="20.140625" style="45" bestFit="1" customWidth="1"/>
    <col min="10516" max="10516" width="18.7109375" style="45" bestFit="1" customWidth="1"/>
    <col min="10517" max="10517" width="20.140625" style="45" bestFit="1" customWidth="1"/>
    <col min="10518" max="10751" width="15.42578125" style="45"/>
    <col min="10752" max="10752" width="2" style="45" customWidth="1"/>
    <col min="10753" max="10753" width="6.140625" style="45" customWidth="1"/>
    <col min="10754" max="10754" width="13.5703125" style="45" customWidth="1"/>
    <col min="10755" max="10756" width="20.140625" style="45" bestFit="1" customWidth="1"/>
    <col min="10757" max="10758" width="20.140625" style="45" customWidth="1"/>
    <col min="10759" max="10759" width="20.140625" style="45" bestFit="1" customWidth="1"/>
    <col min="10760" max="10760" width="23" style="45" bestFit="1" customWidth="1"/>
    <col min="10761" max="10764" width="20.140625" style="45" bestFit="1" customWidth="1"/>
    <col min="10765" max="10765" width="24.140625" style="45" customWidth="1"/>
    <col min="10766" max="10766" width="20.140625" style="45" bestFit="1" customWidth="1"/>
    <col min="10767" max="10767" width="20.28515625" style="45" bestFit="1" customWidth="1"/>
    <col min="10768" max="10768" width="21.42578125" style="45" customWidth="1"/>
    <col min="10769" max="10771" width="20.140625" style="45" bestFit="1" customWidth="1"/>
    <col min="10772" max="10772" width="18.7109375" style="45" bestFit="1" customWidth="1"/>
    <col min="10773" max="10773" width="20.140625" style="45" bestFit="1" customWidth="1"/>
    <col min="10774" max="11007" width="15.42578125" style="45"/>
    <col min="11008" max="11008" width="2" style="45" customWidth="1"/>
    <col min="11009" max="11009" width="6.140625" style="45" customWidth="1"/>
    <col min="11010" max="11010" width="13.5703125" style="45" customWidth="1"/>
    <col min="11011" max="11012" width="20.140625" style="45" bestFit="1" customWidth="1"/>
    <col min="11013" max="11014" width="20.140625" style="45" customWidth="1"/>
    <col min="11015" max="11015" width="20.140625" style="45" bestFit="1" customWidth="1"/>
    <col min="11016" max="11016" width="23" style="45" bestFit="1" customWidth="1"/>
    <col min="11017" max="11020" width="20.140625" style="45" bestFit="1" customWidth="1"/>
    <col min="11021" max="11021" width="24.140625" style="45" customWidth="1"/>
    <col min="11022" max="11022" width="20.140625" style="45" bestFit="1" customWidth="1"/>
    <col min="11023" max="11023" width="20.28515625" style="45" bestFit="1" customWidth="1"/>
    <col min="11024" max="11024" width="21.42578125" style="45" customWidth="1"/>
    <col min="11025" max="11027" width="20.140625" style="45" bestFit="1" customWidth="1"/>
    <col min="11028" max="11028" width="18.7109375" style="45" bestFit="1" customWidth="1"/>
    <col min="11029" max="11029" width="20.140625" style="45" bestFit="1" customWidth="1"/>
    <col min="11030" max="11263" width="15.42578125" style="45"/>
    <col min="11264" max="11264" width="2" style="45" customWidth="1"/>
    <col min="11265" max="11265" width="6.140625" style="45" customWidth="1"/>
    <col min="11266" max="11266" width="13.5703125" style="45" customWidth="1"/>
    <col min="11267" max="11268" width="20.140625" style="45" bestFit="1" customWidth="1"/>
    <col min="11269" max="11270" width="20.140625" style="45" customWidth="1"/>
    <col min="11271" max="11271" width="20.140625" style="45" bestFit="1" customWidth="1"/>
    <col min="11272" max="11272" width="23" style="45" bestFit="1" customWidth="1"/>
    <col min="11273" max="11276" width="20.140625" style="45" bestFit="1" customWidth="1"/>
    <col min="11277" max="11277" width="24.140625" style="45" customWidth="1"/>
    <col min="11278" max="11278" width="20.140625" style="45" bestFit="1" customWidth="1"/>
    <col min="11279" max="11279" width="20.28515625" style="45" bestFit="1" customWidth="1"/>
    <col min="11280" max="11280" width="21.42578125" style="45" customWidth="1"/>
    <col min="11281" max="11283" width="20.140625" style="45" bestFit="1" customWidth="1"/>
    <col min="11284" max="11284" width="18.7109375" style="45" bestFit="1" customWidth="1"/>
    <col min="11285" max="11285" width="20.140625" style="45" bestFit="1" customWidth="1"/>
    <col min="11286" max="11519" width="15.42578125" style="45"/>
    <col min="11520" max="11520" width="2" style="45" customWidth="1"/>
    <col min="11521" max="11521" width="6.140625" style="45" customWidth="1"/>
    <col min="11522" max="11522" width="13.5703125" style="45" customWidth="1"/>
    <col min="11523" max="11524" width="20.140625" style="45" bestFit="1" customWidth="1"/>
    <col min="11525" max="11526" width="20.140625" style="45" customWidth="1"/>
    <col min="11527" max="11527" width="20.140625" style="45" bestFit="1" customWidth="1"/>
    <col min="11528" max="11528" width="23" style="45" bestFit="1" customWidth="1"/>
    <col min="11529" max="11532" width="20.140625" style="45" bestFit="1" customWidth="1"/>
    <col min="11533" max="11533" width="24.140625" style="45" customWidth="1"/>
    <col min="11534" max="11534" width="20.140625" style="45" bestFit="1" customWidth="1"/>
    <col min="11535" max="11535" width="20.28515625" style="45" bestFit="1" customWidth="1"/>
    <col min="11536" max="11536" width="21.42578125" style="45" customWidth="1"/>
    <col min="11537" max="11539" width="20.140625" style="45" bestFit="1" customWidth="1"/>
    <col min="11540" max="11540" width="18.7109375" style="45" bestFit="1" customWidth="1"/>
    <col min="11541" max="11541" width="20.140625" style="45" bestFit="1" customWidth="1"/>
    <col min="11542" max="11775" width="15.42578125" style="45"/>
    <col min="11776" max="11776" width="2" style="45" customWidth="1"/>
    <col min="11777" max="11777" width="6.140625" style="45" customWidth="1"/>
    <col min="11778" max="11778" width="13.5703125" style="45" customWidth="1"/>
    <col min="11779" max="11780" width="20.140625" style="45" bestFit="1" customWidth="1"/>
    <col min="11781" max="11782" width="20.140625" style="45" customWidth="1"/>
    <col min="11783" max="11783" width="20.140625" style="45" bestFit="1" customWidth="1"/>
    <col min="11784" max="11784" width="23" style="45" bestFit="1" customWidth="1"/>
    <col min="11785" max="11788" width="20.140625" style="45" bestFit="1" customWidth="1"/>
    <col min="11789" max="11789" width="24.140625" style="45" customWidth="1"/>
    <col min="11790" max="11790" width="20.140625" style="45" bestFit="1" customWidth="1"/>
    <col min="11791" max="11791" width="20.28515625" style="45" bestFit="1" customWidth="1"/>
    <col min="11792" max="11792" width="21.42578125" style="45" customWidth="1"/>
    <col min="11793" max="11795" width="20.140625" style="45" bestFit="1" customWidth="1"/>
    <col min="11796" max="11796" width="18.7109375" style="45" bestFit="1" customWidth="1"/>
    <col min="11797" max="11797" width="20.140625" style="45" bestFit="1" customWidth="1"/>
    <col min="11798" max="12031" width="15.42578125" style="45"/>
    <col min="12032" max="12032" width="2" style="45" customWidth="1"/>
    <col min="12033" max="12033" width="6.140625" style="45" customWidth="1"/>
    <col min="12034" max="12034" width="13.5703125" style="45" customWidth="1"/>
    <col min="12035" max="12036" width="20.140625" style="45" bestFit="1" customWidth="1"/>
    <col min="12037" max="12038" width="20.140625" style="45" customWidth="1"/>
    <col min="12039" max="12039" width="20.140625" style="45" bestFit="1" customWidth="1"/>
    <col min="12040" max="12040" width="23" style="45" bestFit="1" customWidth="1"/>
    <col min="12041" max="12044" width="20.140625" style="45" bestFit="1" customWidth="1"/>
    <col min="12045" max="12045" width="24.140625" style="45" customWidth="1"/>
    <col min="12046" max="12046" width="20.140625" style="45" bestFit="1" customWidth="1"/>
    <col min="12047" max="12047" width="20.28515625" style="45" bestFit="1" customWidth="1"/>
    <col min="12048" max="12048" width="21.42578125" style="45" customWidth="1"/>
    <col min="12049" max="12051" width="20.140625" style="45" bestFit="1" customWidth="1"/>
    <col min="12052" max="12052" width="18.7109375" style="45" bestFit="1" customWidth="1"/>
    <col min="12053" max="12053" width="20.140625" style="45" bestFit="1" customWidth="1"/>
    <col min="12054" max="12287" width="15.42578125" style="45"/>
    <col min="12288" max="12288" width="2" style="45" customWidth="1"/>
    <col min="12289" max="12289" width="6.140625" style="45" customWidth="1"/>
    <col min="12290" max="12290" width="13.5703125" style="45" customWidth="1"/>
    <col min="12291" max="12292" width="20.140625" style="45" bestFit="1" customWidth="1"/>
    <col min="12293" max="12294" width="20.140625" style="45" customWidth="1"/>
    <col min="12295" max="12295" width="20.140625" style="45" bestFit="1" customWidth="1"/>
    <col min="12296" max="12296" width="23" style="45" bestFit="1" customWidth="1"/>
    <col min="12297" max="12300" width="20.140625" style="45" bestFit="1" customWidth="1"/>
    <col min="12301" max="12301" width="24.140625" style="45" customWidth="1"/>
    <col min="12302" max="12302" width="20.140625" style="45" bestFit="1" customWidth="1"/>
    <col min="12303" max="12303" width="20.28515625" style="45" bestFit="1" customWidth="1"/>
    <col min="12304" max="12304" width="21.42578125" style="45" customWidth="1"/>
    <col min="12305" max="12307" width="20.140625" style="45" bestFit="1" customWidth="1"/>
    <col min="12308" max="12308" width="18.7109375" style="45" bestFit="1" customWidth="1"/>
    <col min="12309" max="12309" width="20.140625" style="45" bestFit="1" customWidth="1"/>
    <col min="12310" max="12543" width="15.42578125" style="45"/>
    <col min="12544" max="12544" width="2" style="45" customWidth="1"/>
    <col min="12545" max="12545" width="6.140625" style="45" customWidth="1"/>
    <col min="12546" max="12546" width="13.5703125" style="45" customWidth="1"/>
    <col min="12547" max="12548" width="20.140625" style="45" bestFit="1" customWidth="1"/>
    <col min="12549" max="12550" width="20.140625" style="45" customWidth="1"/>
    <col min="12551" max="12551" width="20.140625" style="45" bestFit="1" customWidth="1"/>
    <col min="12552" max="12552" width="23" style="45" bestFit="1" customWidth="1"/>
    <col min="12553" max="12556" width="20.140625" style="45" bestFit="1" customWidth="1"/>
    <col min="12557" max="12557" width="24.140625" style="45" customWidth="1"/>
    <col min="12558" max="12558" width="20.140625" style="45" bestFit="1" customWidth="1"/>
    <col min="12559" max="12559" width="20.28515625" style="45" bestFit="1" customWidth="1"/>
    <col min="12560" max="12560" width="21.42578125" style="45" customWidth="1"/>
    <col min="12561" max="12563" width="20.140625" style="45" bestFit="1" customWidth="1"/>
    <col min="12564" max="12564" width="18.7109375" style="45" bestFit="1" customWidth="1"/>
    <col min="12565" max="12565" width="20.140625" style="45" bestFit="1" customWidth="1"/>
    <col min="12566" max="12799" width="15.42578125" style="45"/>
    <col min="12800" max="12800" width="2" style="45" customWidth="1"/>
    <col min="12801" max="12801" width="6.140625" style="45" customWidth="1"/>
    <col min="12802" max="12802" width="13.5703125" style="45" customWidth="1"/>
    <col min="12803" max="12804" width="20.140625" style="45" bestFit="1" customWidth="1"/>
    <col min="12805" max="12806" width="20.140625" style="45" customWidth="1"/>
    <col min="12807" max="12807" width="20.140625" style="45" bestFit="1" customWidth="1"/>
    <col min="12808" max="12808" width="23" style="45" bestFit="1" customWidth="1"/>
    <col min="12809" max="12812" width="20.140625" style="45" bestFit="1" customWidth="1"/>
    <col min="12813" max="12813" width="24.140625" style="45" customWidth="1"/>
    <col min="12814" max="12814" width="20.140625" style="45" bestFit="1" customWidth="1"/>
    <col min="12815" max="12815" width="20.28515625" style="45" bestFit="1" customWidth="1"/>
    <col min="12816" max="12816" width="21.42578125" style="45" customWidth="1"/>
    <col min="12817" max="12819" width="20.140625" style="45" bestFit="1" customWidth="1"/>
    <col min="12820" max="12820" width="18.7109375" style="45" bestFit="1" customWidth="1"/>
    <col min="12821" max="12821" width="20.140625" style="45" bestFit="1" customWidth="1"/>
    <col min="12822" max="13055" width="15.42578125" style="45"/>
    <col min="13056" max="13056" width="2" style="45" customWidth="1"/>
    <col min="13057" max="13057" width="6.140625" style="45" customWidth="1"/>
    <col min="13058" max="13058" width="13.5703125" style="45" customWidth="1"/>
    <col min="13059" max="13060" width="20.140625" style="45" bestFit="1" customWidth="1"/>
    <col min="13061" max="13062" width="20.140625" style="45" customWidth="1"/>
    <col min="13063" max="13063" width="20.140625" style="45" bestFit="1" customWidth="1"/>
    <col min="13064" max="13064" width="23" style="45" bestFit="1" customWidth="1"/>
    <col min="13065" max="13068" width="20.140625" style="45" bestFit="1" customWidth="1"/>
    <col min="13069" max="13069" width="24.140625" style="45" customWidth="1"/>
    <col min="13070" max="13070" width="20.140625" style="45" bestFit="1" customWidth="1"/>
    <col min="13071" max="13071" width="20.28515625" style="45" bestFit="1" customWidth="1"/>
    <col min="13072" max="13072" width="21.42578125" style="45" customWidth="1"/>
    <col min="13073" max="13075" width="20.140625" style="45" bestFit="1" customWidth="1"/>
    <col min="13076" max="13076" width="18.7109375" style="45" bestFit="1" customWidth="1"/>
    <col min="13077" max="13077" width="20.140625" style="45" bestFit="1" customWidth="1"/>
    <col min="13078" max="13311" width="15.42578125" style="45"/>
    <col min="13312" max="13312" width="2" style="45" customWidth="1"/>
    <col min="13313" max="13313" width="6.140625" style="45" customWidth="1"/>
    <col min="13314" max="13314" width="13.5703125" style="45" customWidth="1"/>
    <col min="13315" max="13316" width="20.140625" style="45" bestFit="1" customWidth="1"/>
    <col min="13317" max="13318" width="20.140625" style="45" customWidth="1"/>
    <col min="13319" max="13319" width="20.140625" style="45" bestFit="1" customWidth="1"/>
    <col min="13320" max="13320" width="23" style="45" bestFit="1" customWidth="1"/>
    <col min="13321" max="13324" width="20.140625" style="45" bestFit="1" customWidth="1"/>
    <col min="13325" max="13325" width="24.140625" style="45" customWidth="1"/>
    <col min="13326" max="13326" width="20.140625" style="45" bestFit="1" customWidth="1"/>
    <col min="13327" max="13327" width="20.28515625" style="45" bestFit="1" customWidth="1"/>
    <col min="13328" max="13328" width="21.42578125" style="45" customWidth="1"/>
    <col min="13329" max="13331" width="20.140625" style="45" bestFit="1" customWidth="1"/>
    <col min="13332" max="13332" width="18.7109375" style="45" bestFit="1" customWidth="1"/>
    <col min="13333" max="13333" width="20.140625" style="45" bestFit="1" customWidth="1"/>
    <col min="13334" max="13567" width="15.42578125" style="45"/>
    <col min="13568" max="13568" width="2" style="45" customWidth="1"/>
    <col min="13569" max="13569" width="6.140625" style="45" customWidth="1"/>
    <col min="13570" max="13570" width="13.5703125" style="45" customWidth="1"/>
    <col min="13571" max="13572" width="20.140625" style="45" bestFit="1" customWidth="1"/>
    <col min="13573" max="13574" width="20.140625" style="45" customWidth="1"/>
    <col min="13575" max="13575" width="20.140625" style="45" bestFit="1" customWidth="1"/>
    <col min="13576" max="13576" width="23" style="45" bestFit="1" customWidth="1"/>
    <col min="13577" max="13580" width="20.140625" style="45" bestFit="1" customWidth="1"/>
    <col min="13581" max="13581" width="24.140625" style="45" customWidth="1"/>
    <col min="13582" max="13582" width="20.140625" style="45" bestFit="1" customWidth="1"/>
    <col min="13583" max="13583" width="20.28515625" style="45" bestFit="1" customWidth="1"/>
    <col min="13584" max="13584" width="21.42578125" style="45" customWidth="1"/>
    <col min="13585" max="13587" width="20.140625" style="45" bestFit="1" customWidth="1"/>
    <col min="13588" max="13588" width="18.7109375" style="45" bestFit="1" customWidth="1"/>
    <col min="13589" max="13589" width="20.140625" style="45" bestFit="1" customWidth="1"/>
    <col min="13590" max="13823" width="15.42578125" style="45"/>
    <col min="13824" max="13824" width="2" style="45" customWidth="1"/>
    <col min="13825" max="13825" width="6.140625" style="45" customWidth="1"/>
    <col min="13826" max="13826" width="13.5703125" style="45" customWidth="1"/>
    <col min="13827" max="13828" width="20.140625" style="45" bestFit="1" customWidth="1"/>
    <col min="13829" max="13830" width="20.140625" style="45" customWidth="1"/>
    <col min="13831" max="13831" width="20.140625" style="45" bestFit="1" customWidth="1"/>
    <col min="13832" max="13832" width="23" style="45" bestFit="1" customWidth="1"/>
    <col min="13833" max="13836" width="20.140625" style="45" bestFit="1" customWidth="1"/>
    <col min="13837" max="13837" width="24.140625" style="45" customWidth="1"/>
    <col min="13838" max="13838" width="20.140625" style="45" bestFit="1" customWidth="1"/>
    <col min="13839" max="13839" width="20.28515625" style="45" bestFit="1" customWidth="1"/>
    <col min="13840" max="13840" width="21.42578125" style="45" customWidth="1"/>
    <col min="13841" max="13843" width="20.140625" style="45" bestFit="1" customWidth="1"/>
    <col min="13844" max="13844" width="18.7109375" style="45" bestFit="1" customWidth="1"/>
    <col min="13845" max="13845" width="20.140625" style="45" bestFit="1" customWidth="1"/>
    <col min="13846" max="14079" width="15.42578125" style="45"/>
    <col min="14080" max="14080" width="2" style="45" customWidth="1"/>
    <col min="14081" max="14081" width="6.140625" style="45" customWidth="1"/>
    <col min="14082" max="14082" width="13.5703125" style="45" customWidth="1"/>
    <col min="14083" max="14084" width="20.140625" style="45" bestFit="1" customWidth="1"/>
    <col min="14085" max="14086" width="20.140625" style="45" customWidth="1"/>
    <col min="14087" max="14087" width="20.140625" style="45" bestFit="1" customWidth="1"/>
    <col min="14088" max="14088" width="23" style="45" bestFit="1" customWidth="1"/>
    <col min="14089" max="14092" width="20.140625" style="45" bestFit="1" customWidth="1"/>
    <col min="14093" max="14093" width="24.140625" style="45" customWidth="1"/>
    <col min="14094" max="14094" width="20.140625" style="45" bestFit="1" customWidth="1"/>
    <col min="14095" max="14095" width="20.28515625" style="45" bestFit="1" customWidth="1"/>
    <col min="14096" max="14096" width="21.42578125" style="45" customWidth="1"/>
    <col min="14097" max="14099" width="20.140625" style="45" bestFit="1" customWidth="1"/>
    <col min="14100" max="14100" width="18.7109375" style="45" bestFit="1" customWidth="1"/>
    <col min="14101" max="14101" width="20.140625" style="45" bestFit="1" customWidth="1"/>
    <col min="14102" max="14335" width="15.42578125" style="45"/>
    <col min="14336" max="14336" width="2" style="45" customWidth="1"/>
    <col min="14337" max="14337" width="6.140625" style="45" customWidth="1"/>
    <col min="14338" max="14338" width="13.5703125" style="45" customWidth="1"/>
    <col min="14339" max="14340" width="20.140625" style="45" bestFit="1" customWidth="1"/>
    <col min="14341" max="14342" width="20.140625" style="45" customWidth="1"/>
    <col min="14343" max="14343" width="20.140625" style="45" bestFit="1" customWidth="1"/>
    <col min="14344" max="14344" width="23" style="45" bestFit="1" customWidth="1"/>
    <col min="14345" max="14348" width="20.140625" style="45" bestFit="1" customWidth="1"/>
    <col min="14349" max="14349" width="24.140625" style="45" customWidth="1"/>
    <col min="14350" max="14350" width="20.140625" style="45" bestFit="1" customWidth="1"/>
    <col min="14351" max="14351" width="20.28515625" style="45" bestFit="1" customWidth="1"/>
    <col min="14352" max="14352" width="21.42578125" style="45" customWidth="1"/>
    <col min="14353" max="14355" width="20.140625" style="45" bestFit="1" customWidth="1"/>
    <col min="14356" max="14356" width="18.7109375" style="45" bestFit="1" customWidth="1"/>
    <col min="14357" max="14357" width="20.140625" style="45" bestFit="1" customWidth="1"/>
    <col min="14358" max="14591" width="15.42578125" style="45"/>
    <col min="14592" max="14592" width="2" style="45" customWidth="1"/>
    <col min="14593" max="14593" width="6.140625" style="45" customWidth="1"/>
    <col min="14594" max="14594" width="13.5703125" style="45" customWidth="1"/>
    <col min="14595" max="14596" width="20.140625" style="45" bestFit="1" customWidth="1"/>
    <col min="14597" max="14598" width="20.140625" style="45" customWidth="1"/>
    <col min="14599" max="14599" width="20.140625" style="45" bestFit="1" customWidth="1"/>
    <col min="14600" max="14600" width="23" style="45" bestFit="1" customWidth="1"/>
    <col min="14601" max="14604" width="20.140625" style="45" bestFit="1" customWidth="1"/>
    <col min="14605" max="14605" width="24.140625" style="45" customWidth="1"/>
    <col min="14606" max="14606" width="20.140625" style="45" bestFit="1" customWidth="1"/>
    <col min="14607" max="14607" width="20.28515625" style="45" bestFit="1" customWidth="1"/>
    <col min="14608" max="14608" width="21.42578125" style="45" customWidth="1"/>
    <col min="14609" max="14611" width="20.140625" style="45" bestFit="1" customWidth="1"/>
    <col min="14612" max="14612" width="18.7109375" style="45" bestFit="1" customWidth="1"/>
    <col min="14613" max="14613" width="20.140625" style="45" bestFit="1" customWidth="1"/>
    <col min="14614" max="14847" width="15.42578125" style="45"/>
    <col min="14848" max="14848" width="2" style="45" customWidth="1"/>
    <col min="14849" max="14849" width="6.140625" style="45" customWidth="1"/>
    <col min="14850" max="14850" width="13.5703125" style="45" customWidth="1"/>
    <col min="14851" max="14852" width="20.140625" style="45" bestFit="1" customWidth="1"/>
    <col min="14853" max="14854" width="20.140625" style="45" customWidth="1"/>
    <col min="14855" max="14855" width="20.140625" style="45" bestFit="1" customWidth="1"/>
    <col min="14856" max="14856" width="23" style="45" bestFit="1" customWidth="1"/>
    <col min="14857" max="14860" width="20.140625" style="45" bestFit="1" customWidth="1"/>
    <col min="14861" max="14861" width="24.140625" style="45" customWidth="1"/>
    <col min="14862" max="14862" width="20.140625" style="45" bestFit="1" customWidth="1"/>
    <col min="14863" max="14863" width="20.28515625" style="45" bestFit="1" customWidth="1"/>
    <col min="14864" max="14864" width="21.42578125" style="45" customWidth="1"/>
    <col min="14865" max="14867" width="20.140625" style="45" bestFit="1" customWidth="1"/>
    <col min="14868" max="14868" width="18.7109375" style="45" bestFit="1" customWidth="1"/>
    <col min="14869" max="14869" width="20.140625" style="45" bestFit="1" customWidth="1"/>
    <col min="14870" max="15103" width="15.42578125" style="45"/>
    <col min="15104" max="15104" width="2" style="45" customWidth="1"/>
    <col min="15105" max="15105" width="6.140625" style="45" customWidth="1"/>
    <col min="15106" max="15106" width="13.5703125" style="45" customWidth="1"/>
    <col min="15107" max="15108" width="20.140625" style="45" bestFit="1" customWidth="1"/>
    <col min="15109" max="15110" width="20.140625" style="45" customWidth="1"/>
    <col min="15111" max="15111" width="20.140625" style="45" bestFit="1" customWidth="1"/>
    <col min="15112" max="15112" width="23" style="45" bestFit="1" customWidth="1"/>
    <col min="15113" max="15116" width="20.140625" style="45" bestFit="1" customWidth="1"/>
    <col min="15117" max="15117" width="24.140625" style="45" customWidth="1"/>
    <col min="15118" max="15118" width="20.140625" style="45" bestFit="1" customWidth="1"/>
    <col min="15119" max="15119" width="20.28515625" style="45" bestFit="1" customWidth="1"/>
    <col min="15120" max="15120" width="21.42578125" style="45" customWidth="1"/>
    <col min="15121" max="15123" width="20.140625" style="45" bestFit="1" customWidth="1"/>
    <col min="15124" max="15124" width="18.7109375" style="45" bestFit="1" customWidth="1"/>
    <col min="15125" max="15125" width="20.140625" style="45" bestFit="1" customWidth="1"/>
    <col min="15126" max="15359" width="15.42578125" style="45"/>
    <col min="15360" max="15360" width="2" style="45" customWidth="1"/>
    <col min="15361" max="15361" width="6.140625" style="45" customWidth="1"/>
    <col min="15362" max="15362" width="13.5703125" style="45" customWidth="1"/>
    <col min="15363" max="15364" width="20.140625" style="45" bestFit="1" customWidth="1"/>
    <col min="15365" max="15366" width="20.140625" style="45" customWidth="1"/>
    <col min="15367" max="15367" width="20.140625" style="45" bestFit="1" customWidth="1"/>
    <col min="15368" max="15368" width="23" style="45" bestFit="1" customWidth="1"/>
    <col min="15369" max="15372" width="20.140625" style="45" bestFit="1" customWidth="1"/>
    <col min="15373" max="15373" width="24.140625" style="45" customWidth="1"/>
    <col min="15374" max="15374" width="20.140625" style="45" bestFit="1" customWidth="1"/>
    <col min="15375" max="15375" width="20.28515625" style="45" bestFit="1" customWidth="1"/>
    <col min="15376" max="15376" width="21.42578125" style="45" customWidth="1"/>
    <col min="15377" max="15379" width="20.140625" style="45" bestFit="1" customWidth="1"/>
    <col min="15380" max="15380" width="18.7109375" style="45" bestFit="1" customWidth="1"/>
    <col min="15381" max="15381" width="20.140625" style="45" bestFit="1" customWidth="1"/>
    <col min="15382" max="15615" width="15.42578125" style="45"/>
    <col min="15616" max="15616" width="2" style="45" customWidth="1"/>
    <col min="15617" max="15617" width="6.140625" style="45" customWidth="1"/>
    <col min="15618" max="15618" width="13.5703125" style="45" customWidth="1"/>
    <col min="15619" max="15620" width="20.140625" style="45" bestFit="1" customWidth="1"/>
    <col min="15621" max="15622" width="20.140625" style="45" customWidth="1"/>
    <col min="15623" max="15623" width="20.140625" style="45" bestFit="1" customWidth="1"/>
    <col min="15624" max="15624" width="23" style="45" bestFit="1" customWidth="1"/>
    <col min="15625" max="15628" width="20.140625" style="45" bestFit="1" customWidth="1"/>
    <col min="15629" max="15629" width="24.140625" style="45" customWidth="1"/>
    <col min="15630" max="15630" width="20.140625" style="45" bestFit="1" customWidth="1"/>
    <col min="15631" max="15631" width="20.28515625" style="45" bestFit="1" customWidth="1"/>
    <col min="15632" max="15632" width="21.42578125" style="45" customWidth="1"/>
    <col min="15633" max="15635" width="20.140625" style="45" bestFit="1" customWidth="1"/>
    <col min="15636" max="15636" width="18.7109375" style="45" bestFit="1" customWidth="1"/>
    <col min="15637" max="15637" width="20.140625" style="45" bestFit="1" customWidth="1"/>
    <col min="15638" max="15871" width="15.42578125" style="45"/>
    <col min="15872" max="15872" width="2" style="45" customWidth="1"/>
    <col min="15873" max="15873" width="6.140625" style="45" customWidth="1"/>
    <col min="15874" max="15874" width="13.5703125" style="45" customWidth="1"/>
    <col min="15875" max="15876" width="20.140625" style="45" bestFit="1" customWidth="1"/>
    <col min="15877" max="15878" width="20.140625" style="45" customWidth="1"/>
    <col min="15879" max="15879" width="20.140625" style="45" bestFit="1" customWidth="1"/>
    <col min="15880" max="15880" width="23" style="45" bestFit="1" customWidth="1"/>
    <col min="15881" max="15884" width="20.140625" style="45" bestFit="1" customWidth="1"/>
    <col min="15885" max="15885" width="24.140625" style="45" customWidth="1"/>
    <col min="15886" max="15886" width="20.140625" style="45" bestFit="1" customWidth="1"/>
    <col min="15887" max="15887" width="20.28515625" style="45" bestFit="1" customWidth="1"/>
    <col min="15888" max="15888" width="21.42578125" style="45" customWidth="1"/>
    <col min="15889" max="15891" width="20.140625" style="45" bestFit="1" customWidth="1"/>
    <col min="15892" max="15892" width="18.7109375" style="45" bestFit="1" customWidth="1"/>
    <col min="15893" max="15893" width="20.140625" style="45" bestFit="1" customWidth="1"/>
    <col min="15894" max="16127" width="15.42578125" style="45"/>
    <col min="16128" max="16128" width="2" style="45" customWidth="1"/>
    <col min="16129" max="16129" width="6.140625" style="45" customWidth="1"/>
    <col min="16130" max="16130" width="13.5703125" style="45" customWidth="1"/>
    <col min="16131" max="16132" width="20.140625" style="45" bestFit="1" customWidth="1"/>
    <col min="16133" max="16134" width="20.140625" style="45" customWidth="1"/>
    <col min="16135" max="16135" width="20.140625" style="45" bestFit="1" customWidth="1"/>
    <col min="16136" max="16136" width="23" style="45" bestFit="1" customWidth="1"/>
    <col min="16137" max="16140" width="20.140625" style="45" bestFit="1" customWidth="1"/>
    <col min="16141" max="16141" width="24.140625" style="45" customWidth="1"/>
    <col min="16142" max="16142" width="20.140625" style="45" bestFit="1" customWidth="1"/>
    <col min="16143" max="16143" width="20.28515625" style="45" bestFit="1" customWidth="1"/>
    <col min="16144" max="16144" width="21.42578125" style="45" customWidth="1"/>
    <col min="16145" max="16147" width="20.140625" style="45" bestFit="1" customWidth="1"/>
    <col min="16148" max="16148" width="18.7109375" style="45" bestFit="1" customWidth="1"/>
    <col min="16149" max="16149" width="20.140625" style="45" bestFit="1" customWidth="1"/>
    <col min="16150" max="16384" width="15.42578125" style="45"/>
  </cols>
  <sheetData>
    <row r="1" spans="2:26" ht="50.25" customHeight="1"/>
    <row r="3" spans="2:26" ht="20.25" customHeight="1">
      <c r="B3" s="473" t="s">
        <v>0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</row>
    <row r="4" spans="2:26" ht="15.75">
      <c r="B4" s="402" t="s">
        <v>176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4"/>
    </row>
    <row r="5" spans="2:26">
      <c r="B5" s="457" t="s">
        <v>112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58"/>
    </row>
    <row r="6" spans="2:26" ht="12.75" customHeight="1">
      <c r="B6" s="459" t="s">
        <v>188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70"/>
    </row>
    <row r="7" spans="2:26" ht="12.75" customHeight="1">
      <c r="B7" s="6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26" s="50" customFormat="1" ht="100.5" customHeight="1">
      <c r="B8" s="325" t="s">
        <v>113</v>
      </c>
      <c r="C8" s="323" t="s">
        <v>114</v>
      </c>
      <c r="D8" s="323" t="s">
        <v>26</v>
      </c>
      <c r="E8" s="323" t="s">
        <v>27</v>
      </c>
      <c r="F8" s="323" t="s">
        <v>28</v>
      </c>
      <c r="G8" s="323" t="s">
        <v>115</v>
      </c>
      <c r="H8" s="323" t="s">
        <v>30</v>
      </c>
      <c r="I8" s="323" t="s">
        <v>31</v>
      </c>
      <c r="J8" s="323" t="s">
        <v>116</v>
      </c>
      <c r="K8" s="323" t="s">
        <v>33</v>
      </c>
      <c r="L8" s="323" t="s">
        <v>34</v>
      </c>
      <c r="M8" s="323" t="s">
        <v>35</v>
      </c>
      <c r="N8" s="323" t="s">
        <v>36</v>
      </c>
      <c r="O8" s="323" t="s">
        <v>37</v>
      </c>
      <c r="P8" s="323" t="s">
        <v>38</v>
      </c>
      <c r="Q8" s="323" t="s">
        <v>39</v>
      </c>
      <c r="R8" s="323" t="s">
        <v>40</v>
      </c>
      <c r="S8" s="323" t="s">
        <v>41</v>
      </c>
      <c r="T8" s="323" t="s">
        <v>42</v>
      </c>
      <c r="U8" s="323" t="s">
        <v>43</v>
      </c>
      <c r="V8" s="323" t="s">
        <v>44</v>
      </c>
      <c r="W8" s="323" t="s">
        <v>45</v>
      </c>
      <c r="X8" s="323" t="s">
        <v>46</v>
      </c>
      <c r="Y8" s="323" t="s">
        <v>47</v>
      </c>
      <c r="Z8" s="258" t="s">
        <v>48</v>
      </c>
    </row>
    <row r="9" spans="2:26" s="57" customFormat="1" ht="14.25" customHeight="1">
      <c r="B9" s="139">
        <v>2019</v>
      </c>
      <c r="C9" s="143" t="s">
        <v>117</v>
      </c>
      <c r="D9" s="145">
        <v>88.214405673597511</v>
      </c>
      <c r="E9" s="145">
        <v>91.241283156783609</v>
      </c>
      <c r="F9" s="145">
        <v>86.560692853423788</v>
      </c>
      <c r="G9" s="145">
        <v>90.096152077405094</v>
      </c>
      <c r="H9" s="145">
        <v>90.23214588043102</v>
      </c>
      <c r="I9" s="145">
        <v>90.986984290856441</v>
      </c>
      <c r="J9" s="145">
        <v>79.048863941952931</v>
      </c>
      <c r="K9" s="145">
        <v>76.45080855762825</v>
      </c>
      <c r="L9" s="145">
        <v>83.732420312709451</v>
      </c>
      <c r="M9" s="145">
        <v>97.101150760409411</v>
      </c>
      <c r="N9" s="145">
        <v>92.260319862587195</v>
      </c>
      <c r="O9" s="145">
        <v>89.705040217572602</v>
      </c>
      <c r="P9" s="145">
        <v>93.130213698061041</v>
      </c>
      <c r="Q9" s="145">
        <v>94.574892045947323</v>
      </c>
      <c r="R9" s="145">
        <v>81.3023989545528</v>
      </c>
      <c r="S9" s="145">
        <v>70.959246431143313</v>
      </c>
      <c r="T9" s="145">
        <v>220.10490357864035</v>
      </c>
      <c r="U9" s="145">
        <v>90.240790931415376</v>
      </c>
      <c r="V9" s="145">
        <v>82.957128357963541</v>
      </c>
      <c r="W9" s="145">
        <v>98.391917765618885</v>
      </c>
      <c r="X9" s="145">
        <v>94.848116221407452</v>
      </c>
      <c r="Y9" s="145">
        <v>83.167162524384324</v>
      </c>
      <c r="Z9" s="255">
        <v>62.177118493522123</v>
      </c>
    </row>
    <row r="10" spans="2:26" s="57" customFormat="1">
      <c r="B10" s="140"/>
      <c r="C10" s="142" t="s">
        <v>118</v>
      </c>
      <c r="D10" s="148">
        <v>85.765725116389632</v>
      </c>
      <c r="E10" s="148">
        <v>85.934835295766931</v>
      </c>
      <c r="F10" s="148">
        <v>84.872013949366035</v>
      </c>
      <c r="G10" s="148">
        <v>84.850315002235192</v>
      </c>
      <c r="H10" s="148">
        <v>87.500717024627633</v>
      </c>
      <c r="I10" s="148">
        <v>88.265937887840892</v>
      </c>
      <c r="J10" s="148">
        <v>69.89686765922923</v>
      </c>
      <c r="K10" s="148">
        <v>63.735714962385913</v>
      </c>
      <c r="L10" s="148">
        <v>68.283860354058731</v>
      </c>
      <c r="M10" s="148">
        <v>88.10655615079871</v>
      </c>
      <c r="N10" s="148">
        <v>88.603295279256045</v>
      </c>
      <c r="O10" s="148">
        <v>84.161549195445374</v>
      </c>
      <c r="P10" s="148">
        <v>84.221450135757209</v>
      </c>
      <c r="Q10" s="148">
        <v>89.174352958548937</v>
      </c>
      <c r="R10" s="148">
        <v>86.942229409212871</v>
      </c>
      <c r="S10" s="148">
        <v>80.284058546063662</v>
      </c>
      <c r="T10" s="148">
        <v>144.7053879593249</v>
      </c>
      <c r="U10" s="148">
        <v>88.862445389797855</v>
      </c>
      <c r="V10" s="148">
        <v>77.088816448665298</v>
      </c>
      <c r="W10" s="148">
        <v>92.898058570005574</v>
      </c>
      <c r="X10" s="148">
        <v>89.350761842873482</v>
      </c>
      <c r="Y10" s="148">
        <v>87.345872860451109</v>
      </c>
      <c r="Z10" s="256">
        <v>82.071561129204468</v>
      </c>
    </row>
    <row r="11" spans="2:26" s="57" customFormat="1">
      <c r="B11" s="139"/>
      <c r="C11" s="143" t="s">
        <v>119</v>
      </c>
      <c r="D11" s="145">
        <v>94.551250412469173</v>
      </c>
      <c r="E11" s="145">
        <v>94.603571664388227</v>
      </c>
      <c r="F11" s="145">
        <v>94.577238735895691</v>
      </c>
      <c r="G11" s="145">
        <v>94.653281264258155</v>
      </c>
      <c r="H11" s="145">
        <v>100.54566337743019</v>
      </c>
      <c r="I11" s="145">
        <v>100.4894418395921</v>
      </c>
      <c r="J11" s="145">
        <v>80.705122431871985</v>
      </c>
      <c r="K11" s="145">
        <v>75.329649261621057</v>
      </c>
      <c r="L11" s="145">
        <v>78.659693931035918</v>
      </c>
      <c r="M11" s="145">
        <v>101.2953841901667</v>
      </c>
      <c r="N11" s="145">
        <v>100.59702084652433</v>
      </c>
      <c r="O11" s="145">
        <v>96.17469337855195</v>
      </c>
      <c r="P11" s="145">
        <v>96.555856726935545</v>
      </c>
      <c r="Q11" s="145">
        <v>100.26728006006688</v>
      </c>
      <c r="R11" s="145">
        <v>96.012424329189912</v>
      </c>
      <c r="S11" s="145">
        <v>94.571208095108574</v>
      </c>
      <c r="T11" s="145">
        <v>84.797443636397404</v>
      </c>
      <c r="U11" s="145">
        <v>96.423059317910813</v>
      </c>
      <c r="V11" s="145">
        <v>85.929624044037141</v>
      </c>
      <c r="W11" s="145">
        <v>94.180793717585843</v>
      </c>
      <c r="X11" s="145">
        <v>94.447000742797812</v>
      </c>
      <c r="Y11" s="145">
        <v>93.713818807776548</v>
      </c>
      <c r="Z11" s="255">
        <v>95.003384874962038</v>
      </c>
    </row>
    <row r="12" spans="2:26" s="57" customFormat="1">
      <c r="B12" s="140"/>
      <c r="C12" s="142" t="s">
        <v>120</v>
      </c>
      <c r="D12" s="148">
        <v>90.85709144182033</v>
      </c>
      <c r="E12" s="148">
        <v>90.495552195888365</v>
      </c>
      <c r="F12" s="148">
        <v>89.546852705245456</v>
      </c>
      <c r="G12" s="148">
        <v>88.712075969544827</v>
      </c>
      <c r="H12" s="148">
        <v>95.258380624314725</v>
      </c>
      <c r="I12" s="148">
        <v>93.02142130064064</v>
      </c>
      <c r="J12" s="148">
        <v>76.43888633655196</v>
      </c>
      <c r="K12" s="148">
        <v>70.231583609251686</v>
      </c>
      <c r="L12" s="148">
        <v>73.328762695676119</v>
      </c>
      <c r="M12" s="148">
        <v>96.362024590036526</v>
      </c>
      <c r="N12" s="148">
        <v>89.882601095839547</v>
      </c>
      <c r="O12" s="148">
        <v>86.101887743122759</v>
      </c>
      <c r="P12" s="148">
        <v>83.437762680276464</v>
      </c>
      <c r="Q12" s="148">
        <v>92.159968600623074</v>
      </c>
      <c r="R12" s="148">
        <v>83.251893697874692</v>
      </c>
      <c r="S12" s="148">
        <v>80.523613321164675</v>
      </c>
      <c r="T12" s="148">
        <v>72.994831709049706</v>
      </c>
      <c r="U12" s="148">
        <v>90.891736883091895</v>
      </c>
      <c r="V12" s="148">
        <v>84.793469800233495</v>
      </c>
      <c r="W12" s="148">
        <v>94.922826640568857</v>
      </c>
      <c r="X12" s="148">
        <v>96.112988609052152</v>
      </c>
      <c r="Y12" s="148">
        <v>90.098642750759154</v>
      </c>
      <c r="Z12" s="256">
        <v>95.604220765853341</v>
      </c>
    </row>
    <row r="13" spans="2:26" s="57" customFormat="1">
      <c r="B13" s="139"/>
      <c r="C13" s="143" t="s">
        <v>121</v>
      </c>
      <c r="D13" s="145">
        <v>97.199666650286659</v>
      </c>
      <c r="E13" s="145">
        <v>97.011216199242114</v>
      </c>
      <c r="F13" s="145">
        <v>96.39289142892342</v>
      </c>
      <c r="G13" s="145">
        <v>95.923893931052234</v>
      </c>
      <c r="H13" s="145">
        <v>98.602333325883308</v>
      </c>
      <c r="I13" s="145">
        <v>95.564716098476936</v>
      </c>
      <c r="J13" s="145">
        <v>79.164974345224039</v>
      </c>
      <c r="K13" s="145">
        <v>84.783245818823886</v>
      </c>
      <c r="L13" s="145">
        <v>87.161705421779743</v>
      </c>
      <c r="M13" s="145">
        <v>99.800666531760839</v>
      </c>
      <c r="N13" s="145">
        <v>99.104474069481284</v>
      </c>
      <c r="O13" s="145">
        <v>98.571359903271414</v>
      </c>
      <c r="P13" s="145">
        <v>87.422837559337552</v>
      </c>
      <c r="Q13" s="145">
        <v>97.543067928351604</v>
      </c>
      <c r="R13" s="145">
        <v>94.720372219144537</v>
      </c>
      <c r="S13" s="145">
        <v>96.150251167293007</v>
      </c>
      <c r="T13" s="145">
        <v>80.799786870743546</v>
      </c>
      <c r="U13" s="145">
        <v>99.248184162619651</v>
      </c>
      <c r="V13" s="145">
        <v>91.168200991400226</v>
      </c>
      <c r="W13" s="145">
        <v>103.00711618450653</v>
      </c>
      <c r="X13" s="145">
        <v>100.43596815946091</v>
      </c>
      <c r="Y13" s="145">
        <v>99.897401893349397</v>
      </c>
      <c r="Z13" s="255">
        <v>95.95423750748833</v>
      </c>
    </row>
    <row r="14" spans="2:26" s="57" customFormat="1">
      <c r="B14" s="140"/>
      <c r="C14" s="142" t="s">
        <v>122</v>
      </c>
      <c r="D14" s="148">
        <v>96.454224646033097</v>
      </c>
      <c r="E14" s="148">
        <v>97.280673291392603</v>
      </c>
      <c r="F14" s="148">
        <v>96.488517325487877</v>
      </c>
      <c r="G14" s="148">
        <v>97.586736338974461</v>
      </c>
      <c r="H14" s="148">
        <v>99.264052747514711</v>
      </c>
      <c r="I14" s="148">
        <v>99.023657978942381</v>
      </c>
      <c r="J14" s="148">
        <v>101.67495084102306</v>
      </c>
      <c r="K14" s="148">
        <v>98.804812238974293</v>
      </c>
      <c r="L14" s="148">
        <v>94.240559588135241</v>
      </c>
      <c r="M14" s="148">
        <v>102.65119855739182</v>
      </c>
      <c r="N14" s="148">
        <v>103.16387286371672</v>
      </c>
      <c r="O14" s="148">
        <v>98.120966249675476</v>
      </c>
      <c r="P14" s="148">
        <v>90.947841588441108</v>
      </c>
      <c r="Q14" s="148">
        <v>101.27108955655052</v>
      </c>
      <c r="R14" s="148">
        <v>90.517373446146536</v>
      </c>
      <c r="S14" s="148">
        <v>112.98713279794997</v>
      </c>
      <c r="T14" s="148">
        <v>65.782403043915352</v>
      </c>
      <c r="U14" s="148">
        <v>93.528859541916049</v>
      </c>
      <c r="V14" s="148">
        <v>91.742726005028132</v>
      </c>
      <c r="W14" s="148">
        <v>93.278660909723015</v>
      </c>
      <c r="X14" s="148">
        <v>96.316662847734918</v>
      </c>
      <c r="Y14" s="148">
        <v>87.54865791384826</v>
      </c>
      <c r="Z14" s="256">
        <v>98.397925302537331</v>
      </c>
    </row>
    <row r="15" spans="2:26" s="57" customFormat="1">
      <c r="B15" s="139"/>
      <c r="C15" s="143" t="s">
        <v>123</v>
      </c>
      <c r="D15" s="145">
        <v>100.95738045352924</v>
      </c>
      <c r="E15" s="145">
        <v>100.38626024789299</v>
      </c>
      <c r="F15" s="145">
        <v>100.3773943380512</v>
      </c>
      <c r="G15" s="145">
        <v>99.46627804829987</v>
      </c>
      <c r="H15" s="145">
        <v>102.21364205093289</v>
      </c>
      <c r="I15" s="145">
        <v>101.43378721210283</v>
      </c>
      <c r="J15" s="145">
        <v>85.814269748695281</v>
      </c>
      <c r="K15" s="145">
        <v>90.380340010224174</v>
      </c>
      <c r="L15" s="145">
        <v>89.766034958467102</v>
      </c>
      <c r="M15" s="145">
        <v>105.56611926346812</v>
      </c>
      <c r="N15" s="145">
        <v>101.81237575825291</v>
      </c>
      <c r="O15" s="145">
        <v>104.19651798730679</v>
      </c>
      <c r="P15" s="145">
        <v>101.04815952862752</v>
      </c>
      <c r="Q15" s="145">
        <v>103.54714554363497</v>
      </c>
      <c r="R15" s="145">
        <v>93.449219198921952</v>
      </c>
      <c r="S15" s="145">
        <v>96.539219184903672</v>
      </c>
      <c r="T15" s="145">
        <v>85.125156970095432</v>
      </c>
      <c r="U15" s="145">
        <v>102.82135607936401</v>
      </c>
      <c r="V15" s="145">
        <v>90.636524470341499</v>
      </c>
      <c r="W15" s="145">
        <v>104.37706298209068</v>
      </c>
      <c r="X15" s="145">
        <v>103.28393919147612</v>
      </c>
      <c r="Y15" s="145">
        <v>103.9183668306614</v>
      </c>
      <c r="Z15" s="255">
        <v>103.45448567294991</v>
      </c>
    </row>
    <row r="16" spans="2:26" s="57" customFormat="1">
      <c r="B16" s="140"/>
      <c r="C16" s="142" t="s">
        <v>124</v>
      </c>
      <c r="D16" s="148">
        <v>103.9482512712035</v>
      </c>
      <c r="E16" s="148">
        <v>102.49053194648501</v>
      </c>
      <c r="F16" s="148">
        <v>103.36658025988307</v>
      </c>
      <c r="G16" s="148">
        <v>101.2869181238527</v>
      </c>
      <c r="H16" s="148">
        <v>103.30869679394951</v>
      </c>
      <c r="I16" s="148">
        <v>106.72155029540542</v>
      </c>
      <c r="J16" s="148">
        <v>94.391194148837172</v>
      </c>
      <c r="K16" s="148">
        <v>85.646026707849572</v>
      </c>
      <c r="L16" s="148">
        <v>88.321166978774343</v>
      </c>
      <c r="M16" s="148">
        <v>103.4542630676779</v>
      </c>
      <c r="N16" s="148">
        <v>100.46073802523298</v>
      </c>
      <c r="O16" s="148">
        <v>111.01241279272004</v>
      </c>
      <c r="P16" s="148">
        <v>102.5225762400575</v>
      </c>
      <c r="Q16" s="148">
        <v>103.18476784532594</v>
      </c>
      <c r="R16" s="148">
        <v>107.14805422148567</v>
      </c>
      <c r="S16" s="148">
        <v>103.54203683582291</v>
      </c>
      <c r="T16" s="148">
        <v>97.766429595986139</v>
      </c>
      <c r="U16" s="148">
        <v>105.48248277985844</v>
      </c>
      <c r="V16" s="148">
        <v>96.203627189951902</v>
      </c>
      <c r="W16" s="148">
        <v>103.41798185597943</v>
      </c>
      <c r="X16" s="148">
        <v>106.28156880740444</v>
      </c>
      <c r="Y16" s="148">
        <v>107.05314742636625</v>
      </c>
      <c r="Z16" s="256">
        <v>115.67679418855144</v>
      </c>
    </row>
    <row r="17" spans="2:26" s="57" customFormat="1">
      <c r="B17" s="139"/>
      <c r="C17" s="143" t="s">
        <v>125</v>
      </c>
      <c r="D17" s="145">
        <v>99.403194344060822</v>
      </c>
      <c r="E17" s="145">
        <v>98.444997480191375</v>
      </c>
      <c r="F17" s="145">
        <v>98.877559272500392</v>
      </c>
      <c r="G17" s="145">
        <v>97.47134286410261</v>
      </c>
      <c r="H17" s="145">
        <v>100.8919462608016</v>
      </c>
      <c r="I17" s="145">
        <v>104.26541905626829</v>
      </c>
      <c r="J17" s="145">
        <v>86.469599869486018</v>
      </c>
      <c r="K17" s="145">
        <v>86.470229311005468</v>
      </c>
      <c r="L17" s="145">
        <v>92.430028905791929</v>
      </c>
      <c r="M17" s="145">
        <v>97.63723635450441</v>
      </c>
      <c r="N17" s="145">
        <v>100.30036571931394</v>
      </c>
      <c r="O17" s="145">
        <v>97.707213603217781</v>
      </c>
      <c r="P17" s="145">
        <v>93.871601197861906</v>
      </c>
      <c r="Q17" s="145">
        <v>100.96211668243582</v>
      </c>
      <c r="R17" s="145">
        <v>89.767711895897065</v>
      </c>
      <c r="S17" s="145">
        <v>93.344249820406233</v>
      </c>
      <c r="T17" s="145">
        <v>78.794924551509723</v>
      </c>
      <c r="U17" s="145">
        <v>103.0680058458549</v>
      </c>
      <c r="V17" s="145">
        <v>92.696124191982832</v>
      </c>
      <c r="W17" s="145">
        <v>102.36829245516952</v>
      </c>
      <c r="X17" s="145">
        <v>101.5117290763144</v>
      </c>
      <c r="Y17" s="145">
        <v>102.93087576633359</v>
      </c>
      <c r="Z17" s="255">
        <v>105.32464663583048</v>
      </c>
    </row>
    <row r="18" spans="2:26" s="57" customFormat="1">
      <c r="B18" s="140"/>
      <c r="C18" s="142" t="s">
        <v>126</v>
      </c>
      <c r="D18" s="148">
        <v>102.57196326705899</v>
      </c>
      <c r="E18" s="148">
        <v>100.99333843151577</v>
      </c>
      <c r="F18" s="148">
        <v>101.83433715934682</v>
      </c>
      <c r="G18" s="148">
        <v>99.552717400966856</v>
      </c>
      <c r="H18" s="148">
        <v>101.60035258308763</v>
      </c>
      <c r="I18" s="148">
        <v>99.384891125719491</v>
      </c>
      <c r="J18" s="148">
        <v>86.874321954748524</v>
      </c>
      <c r="K18" s="148">
        <v>89.95775376444368</v>
      </c>
      <c r="L18" s="148">
        <v>91.698197224917209</v>
      </c>
      <c r="M18" s="148">
        <v>102.26391252396276</v>
      </c>
      <c r="N18" s="148">
        <v>98.195535098621832</v>
      </c>
      <c r="O18" s="148">
        <v>96.823076861238874</v>
      </c>
      <c r="P18" s="148">
        <v>105.23590196566538</v>
      </c>
      <c r="Q18" s="148">
        <v>100.407432479352</v>
      </c>
      <c r="R18" s="148">
        <v>96.30109921066402</v>
      </c>
      <c r="S18" s="148">
        <v>91.720549748304506</v>
      </c>
      <c r="T18" s="148">
        <v>75.496775030840482</v>
      </c>
      <c r="U18" s="148">
        <v>108.31078612235085</v>
      </c>
      <c r="V18" s="148">
        <v>101.38194344560077</v>
      </c>
      <c r="W18" s="148">
        <v>106.4283131663134</v>
      </c>
      <c r="X18" s="148">
        <v>105.53087973150066</v>
      </c>
      <c r="Y18" s="148">
        <v>107.54506341449884</v>
      </c>
      <c r="Z18" s="256">
        <v>113.33622653252392</v>
      </c>
    </row>
    <row r="19" spans="2:26" s="57" customFormat="1">
      <c r="B19" s="139"/>
      <c r="C19" s="143" t="s">
        <v>127</v>
      </c>
      <c r="D19" s="145">
        <v>107.94486661867384</v>
      </c>
      <c r="E19" s="145">
        <v>106.59284345692534</v>
      </c>
      <c r="F19" s="145">
        <v>109.39695164731344</v>
      </c>
      <c r="G19" s="145">
        <v>108.01293420285417</v>
      </c>
      <c r="H19" s="145">
        <v>100.71536984088181</v>
      </c>
      <c r="I19" s="145">
        <v>97.995300196048177</v>
      </c>
      <c r="J19" s="145">
        <v>114.26927623650101</v>
      </c>
      <c r="K19" s="145">
        <v>117.92068661450483</v>
      </c>
      <c r="L19" s="145">
        <v>118.73698700914679</v>
      </c>
      <c r="M19" s="145">
        <v>98.417519759395404</v>
      </c>
      <c r="N19" s="145">
        <v>100.63848707192071</v>
      </c>
      <c r="O19" s="145">
        <v>116.65163565920319</v>
      </c>
      <c r="P19" s="145">
        <v>113.44166435724524</v>
      </c>
      <c r="Q19" s="145">
        <v>101.9132447029662</v>
      </c>
      <c r="R19" s="145">
        <v>123.93559675406883</v>
      </c>
      <c r="S19" s="145">
        <v>136.7294750427447</v>
      </c>
      <c r="T19" s="145">
        <v>75.681746400561821</v>
      </c>
      <c r="U19" s="145">
        <v>112.29203552757548</v>
      </c>
      <c r="V19" s="145">
        <v>129.777727149443</v>
      </c>
      <c r="W19" s="145">
        <v>99.430098543605823</v>
      </c>
      <c r="X19" s="145">
        <v>102.11996664009629</v>
      </c>
      <c r="Y19" s="145">
        <v>114.20161917634458</v>
      </c>
      <c r="Z19" s="255">
        <v>114.76170722679753</v>
      </c>
    </row>
    <row r="20" spans="2:26" s="57" customFormat="1">
      <c r="B20" s="140"/>
      <c r="C20" s="142" t="s">
        <v>128</v>
      </c>
      <c r="D20" s="148">
        <v>132.13198010487713</v>
      </c>
      <c r="E20" s="148">
        <v>134.52489663352759</v>
      </c>
      <c r="F20" s="148">
        <v>137.70897032456281</v>
      </c>
      <c r="G20" s="148">
        <v>142.38735477645346</v>
      </c>
      <c r="H20" s="148">
        <v>119.86669949014519</v>
      </c>
      <c r="I20" s="148">
        <v>122.84689271810602</v>
      </c>
      <c r="J20" s="148">
        <v>245.25167248587874</v>
      </c>
      <c r="K20" s="148">
        <v>260.28914914328726</v>
      </c>
      <c r="L20" s="148">
        <v>233.6405826195074</v>
      </c>
      <c r="M20" s="148">
        <v>107.34396825042768</v>
      </c>
      <c r="N20" s="148">
        <v>124.98091430925264</v>
      </c>
      <c r="O20" s="148">
        <v>120.77364640867403</v>
      </c>
      <c r="P20" s="148">
        <v>148.16413432173346</v>
      </c>
      <c r="Q20" s="148">
        <v>114.99464159619657</v>
      </c>
      <c r="R20" s="148">
        <v>156.65162666284101</v>
      </c>
      <c r="S20" s="148">
        <v>142.64895900909471</v>
      </c>
      <c r="T20" s="148">
        <v>117.95021065293555</v>
      </c>
      <c r="U20" s="148">
        <v>108.83025741824459</v>
      </c>
      <c r="V20" s="148">
        <v>175.62408790535227</v>
      </c>
      <c r="W20" s="148">
        <v>107.29887720883225</v>
      </c>
      <c r="X20" s="148">
        <v>109.76041812988133</v>
      </c>
      <c r="Y20" s="148">
        <v>122.57937063522664</v>
      </c>
      <c r="Z20" s="256">
        <v>118.23769166977907</v>
      </c>
    </row>
    <row r="21" spans="2:26" s="57" customFormat="1">
      <c r="B21" s="139">
        <v>2020</v>
      </c>
      <c r="C21" s="143" t="s">
        <v>129</v>
      </c>
      <c r="D21" s="145">
        <v>98.364587347016098</v>
      </c>
      <c r="E21" s="145">
        <v>100.40666084374365</v>
      </c>
      <c r="F21" s="145">
        <v>97.288854175666373</v>
      </c>
      <c r="G21" s="145">
        <v>99.684967214093561</v>
      </c>
      <c r="H21" s="145">
        <v>101.31807091023825</v>
      </c>
      <c r="I21" s="145">
        <v>104.23067736521229</v>
      </c>
      <c r="J21" s="145">
        <v>87.130832379987581</v>
      </c>
      <c r="K21" s="145">
        <v>83.053213299860232</v>
      </c>
      <c r="L21" s="145">
        <v>89.79249707034424</v>
      </c>
      <c r="M21" s="145">
        <v>103.32076122029369</v>
      </c>
      <c r="N21" s="145">
        <v>101.77757925939291</v>
      </c>
      <c r="O21" s="145">
        <v>103.84402581664297</v>
      </c>
      <c r="P21" s="145">
        <v>101.14462533733663</v>
      </c>
      <c r="Q21" s="145">
        <v>107.495042069253</v>
      </c>
      <c r="R21" s="145">
        <v>95.086640115085501</v>
      </c>
      <c r="S21" s="145">
        <v>82.473312118435814</v>
      </c>
      <c r="T21" s="145">
        <v>232.9285630286264</v>
      </c>
      <c r="U21" s="145">
        <v>96.43820919115602</v>
      </c>
      <c r="V21" s="145">
        <v>88.191775784314544</v>
      </c>
      <c r="W21" s="145">
        <v>106.33164683043043</v>
      </c>
      <c r="X21" s="145">
        <v>102.67978790563679</v>
      </c>
      <c r="Y21" s="145">
        <v>95.851730447518833</v>
      </c>
      <c r="Z21" s="255">
        <v>79.725558932383962</v>
      </c>
    </row>
    <row r="22" spans="2:26" s="57" customFormat="1">
      <c r="B22" s="257"/>
      <c r="C22" s="142" t="s">
        <v>118</v>
      </c>
      <c r="D22" s="148">
        <v>100.49220643252524</v>
      </c>
      <c r="E22" s="148">
        <v>99.719683470443769</v>
      </c>
      <c r="F22" s="148">
        <v>100.37108297936524</v>
      </c>
      <c r="G22" s="148">
        <v>99.3201554807072</v>
      </c>
      <c r="H22" s="148">
        <v>103.52456345912576</v>
      </c>
      <c r="I22" s="148">
        <v>107.32972414030785</v>
      </c>
      <c r="J22" s="148">
        <v>86.001460669413063</v>
      </c>
      <c r="K22" s="148">
        <v>73.359073557004692</v>
      </c>
      <c r="L22" s="148">
        <v>79.004919403463091</v>
      </c>
      <c r="M22" s="148">
        <v>97.06498735751795</v>
      </c>
      <c r="N22" s="148">
        <v>102.16785112393435</v>
      </c>
      <c r="O22" s="148">
        <v>106.37435107510372</v>
      </c>
      <c r="P22" s="148">
        <v>98.118979812374008</v>
      </c>
      <c r="Q22" s="148">
        <v>107.33582600804482</v>
      </c>
      <c r="R22" s="148">
        <v>105.26897079966403</v>
      </c>
      <c r="S22" s="148">
        <v>95.473302294140623</v>
      </c>
      <c r="T22" s="148">
        <v>165.46585652627851</v>
      </c>
      <c r="U22" s="148">
        <v>101.8255248570498</v>
      </c>
      <c r="V22" s="148">
        <v>87.634268184399104</v>
      </c>
      <c r="W22" s="148">
        <v>104.205320617363</v>
      </c>
      <c r="X22" s="148">
        <v>100.97808156091077</v>
      </c>
      <c r="Y22" s="148">
        <v>103.00341202413364</v>
      </c>
      <c r="Z22" s="256">
        <v>105.66659398629372</v>
      </c>
    </row>
    <row r="23" spans="2:26" s="57" customFormat="1">
      <c r="B23" s="139"/>
      <c r="C23" s="143" t="s">
        <v>119</v>
      </c>
      <c r="D23" s="145">
        <v>92.715655867282535</v>
      </c>
      <c r="E23" s="145">
        <v>95.87634948128607</v>
      </c>
      <c r="F23" s="145">
        <v>96.005333323254987</v>
      </c>
      <c r="G23" s="145">
        <v>101.06949721642835</v>
      </c>
      <c r="H23" s="145">
        <v>140.15204122799284</v>
      </c>
      <c r="I23" s="145">
        <v>116.94345507444152</v>
      </c>
      <c r="J23" s="145">
        <v>71.278527312192708</v>
      </c>
      <c r="K23" s="145">
        <v>43.978012328203988</v>
      </c>
      <c r="L23" s="145">
        <v>44.209624656084692</v>
      </c>
      <c r="M23" s="145">
        <v>118.87386875535007</v>
      </c>
      <c r="N23" s="145">
        <v>120.4049300455851</v>
      </c>
      <c r="O23" s="145">
        <v>77.555264816534958</v>
      </c>
      <c r="P23" s="145">
        <v>71.229958727942787</v>
      </c>
      <c r="Q23" s="145">
        <v>137.20646088375173</v>
      </c>
      <c r="R23" s="145">
        <v>85.797451637300966</v>
      </c>
      <c r="S23" s="145">
        <v>77.934530216209396</v>
      </c>
      <c r="T23" s="145">
        <v>61.847295450166811</v>
      </c>
      <c r="U23" s="145">
        <v>74.04646243271111</v>
      </c>
      <c r="V23" s="145">
        <v>81.359659746558378</v>
      </c>
      <c r="W23" s="145">
        <v>78.494697214613097</v>
      </c>
      <c r="X23" s="145">
        <v>79.519429912957236</v>
      </c>
      <c r="Y23" s="145">
        <v>65.300809635989168</v>
      </c>
      <c r="Z23" s="255">
        <v>92.159049081359626</v>
      </c>
    </row>
    <row r="24" spans="2:26" s="57" customFormat="1">
      <c r="B24" s="257"/>
      <c r="C24" s="142" t="s">
        <v>120</v>
      </c>
      <c r="D24" s="148">
        <v>53.600357875870486</v>
      </c>
      <c r="E24" s="148">
        <v>62.736801506374057</v>
      </c>
      <c r="F24" s="148">
        <v>56.168221990646941</v>
      </c>
      <c r="G24" s="148">
        <v>68.907900553318598</v>
      </c>
      <c r="H24" s="148">
        <v>115.3841002497855</v>
      </c>
      <c r="I24" s="148">
        <v>81.710033568067232</v>
      </c>
      <c r="J24" s="148">
        <v>61.177024744825232</v>
      </c>
      <c r="K24" s="148">
        <v>9.2256132909835706</v>
      </c>
      <c r="L24" s="148">
        <v>7.3384768050057998</v>
      </c>
      <c r="M24" s="148">
        <v>86.18313324454283</v>
      </c>
      <c r="N24" s="148">
        <v>77.370869398589804</v>
      </c>
      <c r="O24" s="148">
        <v>41.59157826673507</v>
      </c>
      <c r="P24" s="148">
        <v>40.376500225344628</v>
      </c>
      <c r="Q24" s="148">
        <v>98.24998819669031</v>
      </c>
      <c r="R24" s="148">
        <v>73.274813172654078</v>
      </c>
      <c r="S24" s="148">
        <v>45.379654476217993</v>
      </c>
      <c r="T24" s="148">
        <v>25.319641034131106</v>
      </c>
      <c r="U24" s="148">
        <v>25.975435949511319</v>
      </c>
      <c r="V24" s="148">
        <v>54.932474937088507</v>
      </c>
      <c r="W24" s="148">
        <v>30.049425510549874</v>
      </c>
      <c r="X24" s="148">
        <v>43.299616988014421</v>
      </c>
      <c r="Y24" s="148">
        <v>5.1529436874237264</v>
      </c>
      <c r="Z24" s="256">
        <v>14.951154861485776</v>
      </c>
    </row>
    <row r="25" spans="2:26" s="57" customFormat="1">
      <c r="B25" s="139"/>
      <c r="C25" s="143" t="s">
        <v>121</v>
      </c>
      <c r="D25" s="145">
        <v>72.30693634857677</v>
      </c>
      <c r="E25" s="145">
        <v>78.291283211760117</v>
      </c>
      <c r="F25" s="145">
        <v>75.52736932074842</v>
      </c>
      <c r="G25" s="145">
        <v>84.292722518581343</v>
      </c>
      <c r="H25" s="145">
        <v>113.72304562822032</v>
      </c>
      <c r="I25" s="145">
        <v>84.887042928819582</v>
      </c>
      <c r="J25" s="145">
        <v>81.190625481817449</v>
      </c>
      <c r="K25" s="145">
        <v>23.169125512523919</v>
      </c>
      <c r="L25" s="145">
        <v>15.313393020142803</v>
      </c>
      <c r="M25" s="145">
        <v>91.357299870072254</v>
      </c>
      <c r="N25" s="145">
        <v>89.988509302898166</v>
      </c>
      <c r="O25" s="145">
        <v>87.522287283774517</v>
      </c>
      <c r="P25" s="145">
        <v>75.877720869946558</v>
      </c>
      <c r="Q25" s="145">
        <v>110.99566738058566</v>
      </c>
      <c r="R25" s="145">
        <v>108.48249040248501</v>
      </c>
      <c r="S25" s="145">
        <v>80.778351304244381</v>
      </c>
      <c r="T25" s="145">
        <v>47.05917971211197</v>
      </c>
      <c r="U25" s="145">
        <v>68.823168803761504</v>
      </c>
      <c r="V25" s="145">
        <v>67.674899938987721</v>
      </c>
      <c r="W25" s="145">
        <v>59.082279483810417</v>
      </c>
      <c r="X25" s="145">
        <v>59.388478007202991</v>
      </c>
      <c r="Y25" s="145">
        <v>44.302059262828095</v>
      </c>
      <c r="Z25" s="255">
        <v>42.508311305538001</v>
      </c>
    </row>
    <row r="26" spans="2:26" s="57" customFormat="1">
      <c r="B26" s="257"/>
      <c r="C26" s="142" t="s">
        <v>122</v>
      </c>
      <c r="D26" s="148">
        <v>83.376434724059195</v>
      </c>
      <c r="E26" s="148">
        <v>87.721455823908499</v>
      </c>
      <c r="F26" s="148">
        <v>86.972839526704988</v>
      </c>
      <c r="G26" s="148">
        <v>93.681256153607237</v>
      </c>
      <c r="H26" s="148">
        <v>106.79825409152116</v>
      </c>
      <c r="I26" s="148">
        <v>82.011097514723744</v>
      </c>
      <c r="J26" s="148">
        <v>90.108069969879935</v>
      </c>
      <c r="K26" s="148">
        <v>46.413984800390324</v>
      </c>
      <c r="L26" s="148">
        <v>38.09985277398394</v>
      </c>
      <c r="M26" s="148">
        <v>96.686319758878867</v>
      </c>
      <c r="N26" s="148">
        <v>89.728241541815692</v>
      </c>
      <c r="O26" s="148">
        <v>127.86386020083103</v>
      </c>
      <c r="P26" s="148">
        <v>92.766984532328848</v>
      </c>
      <c r="Q26" s="148">
        <v>108.71986289063872</v>
      </c>
      <c r="R26" s="148">
        <v>131.50129981309897</v>
      </c>
      <c r="S26" s="148">
        <v>137.53186716724304</v>
      </c>
      <c r="T26" s="148">
        <v>54.967544376852075</v>
      </c>
      <c r="U26" s="148">
        <v>85.793093962416407</v>
      </c>
      <c r="V26" s="148">
        <v>77.554636512331825</v>
      </c>
      <c r="W26" s="148">
        <v>77.468987844726371</v>
      </c>
      <c r="X26" s="148">
        <v>68.949801403892138</v>
      </c>
      <c r="Y26" s="148">
        <v>61.770124666644492</v>
      </c>
      <c r="Z26" s="256">
        <v>63.271631681178725</v>
      </c>
    </row>
    <row r="27" spans="2:26" s="57" customFormat="1">
      <c r="B27" s="139"/>
      <c r="C27" s="143" t="s">
        <v>123</v>
      </c>
      <c r="D27" s="145">
        <v>88.669132252067911</v>
      </c>
      <c r="E27" s="145">
        <v>92.477814333868722</v>
      </c>
      <c r="F27" s="145">
        <v>91.883060423338364</v>
      </c>
      <c r="G27" s="145">
        <v>97.780218874967431</v>
      </c>
      <c r="H27" s="145">
        <v>107.71145254108256</v>
      </c>
      <c r="I27" s="145">
        <v>82.463847783121324</v>
      </c>
      <c r="J27" s="145">
        <v>86.730188643708274</v>
      </c>
      <c r="K27" s="145">
        <v>48.470297100715868</v>
      </c>
      <c r="L27" s="145">
        <v>45.302883577126522</v>
      </c>
      <c r="M27" s="145">
        <v>112.11980262479173</v>
      </c>
      <c r="N27" s="145">
        <v>94.180786713119417</v>
      </c>
      <c r="O27" s="145">
        <v>130.71691260141731</v>
      </c>
      <c r="P27" s="145">
        <v>97.087239900983064</v>
      </c>
      <c r="Q27" s="145">
        <v>115.11815768943463</v>
      </c>
      <c r="R27" s="145">
        <v>138.58934657012946</v>
      </c>
      <c r="S27" s="145">
        <v>125.66896393792275</v>
      </c>
      <c r="T27" s="145">
        <v>58.31413109479368</v>
      </c>
      <c r="U27" s="145">
        <v>98.752977862285135</v>
      </c>
      <c r="V27" s="145">
        <v>82.291817966729099</v>
      </c>
      <c r="W27" s="145">
        <v>87.495120190683579</v>
      </c>
      <c r="X27" s="145">
        <v>75.776767296331158</v>
      </c>
      <c r="Y27" s="145">
        <v>74.63632103781022</v>
      </c>
      <c r="Z27" s="255">
        <v>65.145315478568094</v>
      </c>
    </row>
    <row r="28" spans="2:26" s="57" customFormat="1">
      <c r="B28" s="257"/>
      <c r="C28" s="142" t="s">
        <v>124</v>
      </c>
      <c r="D28" s="148">
        <v>86.256090794989703</v>
      </c>
      <c r="E28" s="148">
        <v>89.086221480766838</v>
      </c>
      <c r="F28" s="148">
        <v>88.857204766843751</v>
      </c>
      <c r="G28" s="148">
        <v>93.297479630208528</v>
      </c>
      <c r="H28" s="148">
        <v>103.02328586737414</v>
      </c>
      <c r="I28" s="148">
        <v>80.662136651070853</v>
      </c>
      <c r="J28" s="148">
        <v>85.470481150681593</v>
      </c>
      <c r="K28" s="148">
        <v>46.75689179155443</v>
      </c>
      <c r="L28" s="148">
        <v>40.240677866761622</v>
      </c>
      <c r="M28" s="148">
        <v>106.34499115248585</v>
      </c>
      <c r="N28" s="148">
        <v>89.085952141516799</v>
      </c>
      <c r="O28" s="148">
        <v>111.74791105581123</v>
      </c>
      <c r="P28" s="148">
        <v>92.943206479004331</v>
      </c>
      <c r="Q28" s="148">
        <v>111.96160256099989</v>
      </c>
      <c r="R28" s="148">
        <v>137.61184113310196</v>
      </c>
      <c r="S28" s="148">
        <v>101.93513018946373</v>
      </c>
      <c r="T28" s="148">
        <v>69.955673226407228</v>
      </c>
      <c r="U28" s="148">
        <v>98.696874310763462</v>
      </c>
      <c r="V28" s="148">
        <v>83.989299834082459</v>
      </c>
      <c r="W28" s="148">
        <v>83.60005418178568</v>
      </c>
      <c r="X28" s="148">
        <v>75.821971290896286</v>
      </c>
      <c r="Y28" s="148">
        <v>74.099907997189476</v>
      </c>
      <c r="Z28" s="256">
        <v>70.855253400897979</v>
      </c>
    </row>
    <row r="29" spans="2:26" s="57" customFormat="1">
      <c r="B29" s="139"/>
      <c r="C29" s="143" t="s">
        <v>125</v>
      </c>
      <c r="D29" s="145">
        <v>98.604474308642068</v>
      </c>
      <c r="E29" s="145">
        <v>98.120869450231879</v>
      </c>
      <c r="F29" s="145">
        <v>101.64762850120378</v>
      </c>
      <c r="G29" s="145">
        <v>101.84302460752784</v>
      </c>
      <c r="H29" s="145">
        <v>105.07227726468312</v>
      </c>
      <c r="I29" s="145">
        <v>88.32504684948978</v>
      </c>
      <c r="J29" s="145">
        <v>100.55337740188955</v>
      </c>
      <c r="K29" s="145">
        <v>74.509961257893266</v>
      </c>
      <c r="L29" s="145">
        <v>63.678626197990639</v>
      </c>
      <c r="M29" s="145">
        <v>104.24748196604463</v>
      </c>
      <c r="N29" s="145">
        <v>97.562063489126558</v>
      </c>
      <c r="O29" s="145">
        <v>117.59013192873103</v>
      </c>
      <c r="P29" s="145">
        <v>109.64040592810169</v>
      </c>
      <c r="Q29" s="145">
        <v>115.25599454796105</v>
      </c>
      <c r="R29" s="145">
        <v>127.05354951942388</v>
      </c>
      <c r="S29" s="145">
        <v>103.24102262737897</v>
      </c>
      <c r="T29" s="145">
        <v>74.274974008949087</v>
      </c>
      <c r="U29" s="145">
        <v>114.64493683829104</v>
      </c>
      <c r="V29" s="145">
        <v>96.31203587511358</v>
      </c>
      <c r="W29" s="145">
        <v>101.03895775193836</v>
      </c>
      <c r="X29" s="145">
        <v>86.397152807870199</v>
      </c>
      <c r="Y29" s="145">
        <v>100.16939315871109</v>
      </c>
      <c r="Z29" s="255">
        <v>101.85223282641641</v>
      </c>
    </row>
    <row r="30" spans="2:26" s="57" customFormat="1">
      <c r="B30" s="257"/>
      <c r="C30" s="142" t="s">
        <v>126</v>
      </c>
      <c r="D30" s="148">
        <v>105.97104225017125</v>
      </c>
      <c r="E30" s="148">
        <v>105.52262879401452</v>
      </c>
      <c r="F30" s="148">
        <v>108.99893100405264</v>
      </c>
      <c r="G30" s="148">
        <v>109.23651511821939</v>
      </c>
      <c r="H30" s="148">
        <v>111.09892792043838</v>
      </c>
      <c r="I30" s="148">
        <v>98.679226296572551</v>
      </c>
      <c r="J30" s="148">
        <v>119.388111834255</v>
      </c>
      <c r="K30" s="148">
        <v>87.400670818435344</v>
      </c>
      <c r="L30" s="148">
        <v>78.291969374713489</v>
      </c>
      <c r="M30" s="148">
        <v>112.62215949436606</v>
      </c>
      <c r="N30" s="148">
        <v>103.01795232944133</v>
      </c>
      <c r="O30" s="148">
        <v>125.95999953082348</v>
      </c>
      <c r="P30" s="148">
        <v>121.32581145499155</v>
      </c>
      <c r="Q30" s="148">
        <v>121.80896448911042</v>
      </c>
      <c r="R30" s="148">
        <v>117.92459551607564</v>
      </c>
      <c r="S30" s="148">
        <v>115.77746151563652</v>
      </c>
      <c r="T30" s="148">
        <v>66.479359894069461</v>
      </c>
      <c r="U30" s="148">
        <v>123.70251161264513</v>
      </c>
      <c r="V30" s="148">
        <v>110.16162145150342</v>
      </c>
      <c r="W30" s="148">
        <v>105.42057406209091</v>
      </c>
      <c r="X30" s="148">
        <v>93.82495659419385</v>
      </c>
      <c r="Y30" s="148">
        <v>114.5905340657303</v>
      </c>
      <c r="Z30" s="256">
        <v>100.36141664722386</v>
      </c>
    </row>
    <row r="31" spans="2:26" s="57" customFormat="1">
      <c r="B31" s="139"/>
      <c r="C31" s="143" t="s">
        <v>127</v>
      </c>
      <c r="D31" s="145">
        <v>112.3696129919817</v>
      </c>
      <c r="E31" s="145">
        <v>112.18185795672132</v>
      </c>
      <c r="F31" s="145">
        <v>118.74913930348437</v>
      </c>
      <c r="G31" s="145">
        <v>120.24707276117013</v>
      </c>
      <c r="H31" s="145">
        <v>108.92451504138468</v>
      </c>
      <c r="I31" s="145">
        <v>94.328045675911312</v>
      </c>
      <c r="J31" s="145">
        <v>123.08884299157661</v>
      </c>
      <c r="K31" s="145">
        <v>117.97192988469531</v>
      </c>
      <c r="L31" s="145">
        <v>111.25598670053948</v>
      </c>
      <c r="M31" s="145">
        <v>110.38649682966201</v>
      </c>
      <c r="N31" s="145">
        <v>102.8440350490196</v>
      </c>
      <c r="O31" s="145">
        <v>165.99938561287573</v>
      </c>
      <c r="P31" s="145">
        <v>137.39444383989735</v>
      </c>
      <c r="Q31" s="145">
        <v>121.8765771501553</v>
      </c>
      <c r="R31" s="145">
        <v>160.03210130225531</v>
      </c>
      <c r="S31" s="145">
        <v>191.38462535981174</v>
      </c>
      <c r="T31" s="145">
        <v>71.023925559031923</v>
      </c>
      <c r="U31" s="145">
        <v>131.35488310197306</v>
      </c>
      <c r="V31" s="145">
        <v>140.06273966534681</v>
      </c>
      <c r="W31" s="145">
        <v>102.73334632906568</v>
      </c>
      <c r="X31" s="145">
        <v>86.77875436986578</v>
      </c>
      <c r="Y31" s="145">
        <v>111.8551569504468</v>
      </c>
      <c r="Z31" s="255">
        <v>114.97990942371045</v>
      </c>
    </row>
    <row r="32" spans="2:26" s="57" customFormat="1">
      <c r="B32" s="257"/>
      <c r="C32" s="142" t="s">
        <v>128</v>
      </c>
      <c r="D32" s="148">
        <v>128.84761020325004</v>
      </c>
      <c r="E32" s="148">
        <v>130.74122356349014</v>
      </c>
      <c r="F32" s="148">
        <v>136.30211644573137</v>
      </c>
      <c r="G32" s="148">
        <v>140.83632156656333</v>
      </c>
      <c r="H32" s="148">
        <v>126.71223131412128</v>
      </c>
      <c r="I32" s="148">
        <v>116.90743676965522</v>
      </c>
      <c r="J32" s="148">
        <v>252.21034048062592</v>
      </c>
      <c r="K32" s="148">
        <v>218.50589034653876</v>
      </c>
      <c r="L32" s="148">
        <v>171.23498726728408</v>
      </c>
      <c r="M32" s="148">
        <v>124.49387254173016</v>
      </c>
      <c r="N32" s="148">
        <v>122.06437937475182</v>
      </c>
      <c r="O32" s="148">
        <v>126.81265044925196</v>
      </c>
      <c r="P32" s="148">
        <v>148.04862850240298</v>
      </c>
      <c r="Q32" s="148">
        <v>131.49400649843315</v>
      </c>
      <c r="R32" s="148">
        <v>154.76607864001141</v>
      </c>
      <c r="S32" s="148">
        <v>119.23969099485049</v>
      </c>
      <c r="T32" s="148">
        <v>105.38185316238562</v>
      </c>
      <c r="U32" s="148">
        <v>119.83090315002428</v>
      </c>
      <c r="V32" s="148">
        <v>173.37055441921098</v>
      </c>
      <c r="W32" s="148">
        <v>110.43939698070136</v>
      </c>
      <c r="X32" s="148">
        <v>98.944572574099411</v>
      </c>
      <c r="Y32" s="148">
        <v>130.58522782694294</v>
      </c>
      <c r="Z32" s="256">
        <v>106.67157680134513</v>
      </c>
    </row>
    <row r="33" spans="2:26" s="57" customFormat="1">
      <c r="B33" s="139">
        <v>2021</v>
      </c>
      <c r="C33" s="143" t="s">
        <v>129</v>
      </c>
      <c r="D33" s="145">
        <v>92.095663806437102</v>
      </c>
      <c r="E33" s="145">
        <v>94.946990653747633</v>
      </c>
      <c r="F33" s="145">
        <v>93.989866518148773</v>
      </c>
      <c r="G33" s="145">
        <v>98.264671655868142</v>
      </c>
      <c r="H33" s="145">
        <v>107.42521001460433</v>
      </c>
      <c r="I33" s="145">
        <v>95.710908739101285</v>
      </c>
      <c r="J33" s="145">
        <v>85.047267352366717</v>
      </c>
      <c r="K33" s="145">
        <v>55.946021748571759</v>
      </c>
      <c r="L33" s="145">
        <v>47.065184028797937</v>
      </c>
      <c r="M33" s="145">
        <v>117.9126882859733</v>
      </c>
      <c r="N33" s="145">
        <v>99.493192059318176</v>
      </c>
      <c r="O33" s="145">
        <v>107.36666478087623</v>
      </c>
      <c r="P33" s="145">
        <v>92.359092444344398</v>
      </c>
      <c r="Q33" s="145">
        <v>122.04696514634259</v>
      </c>
      <c r="R33" s="145">
        <v>123.68139402276026</v>
      </c>
      <c r="S33" s="145">
        <v>78.56643334891784</v>
      </c>
      <c r="T33" s="145">
        <v>112.52568798664299</v>
      </c>
      <c r="U33" s="145">
        <v>103.58181271253385</v>
      </c>
      <c r="V33" s="145">
        <v>90.588965330464276</v>
      </c>
      <c r="W33" s="145">
        <v>95.73324995872953</v>
      </c>
      <c r="X33" s="145">
        <v>84.497251098327354</v>
      </c>
      <c r="Y33" s="145">
        <v>85.334038952198327</v>
      </c>
      <c r="Z33" s="255">
        <v>69.982291906965202</v>
      </c>
    </row>
    <row r="34" spans="2:26" s="57" customFormat="1">
      <c r="B34" s="257"/>
      <c r="C34" s="142" t="s">
        <v>118</v>
      </c>
      <c r="D34" s="148">
        <v>102.50263079319573</v>
      </c>
      <c r="E34" s="148">
        <v>100.08893633694797</v>
      </c>
      <c r="F34" s="148">
        <v>105.65566160399429</v>
      </c>
      <c r="G34" s="148">
        <v>103.33824506072186</v>
      </c>
      <c r="H34" s="148">
        <v>104.89331438475698</v>
      </c>
      <c r="I34" s="148">
        <v>95.844573588317559</v>
      </c>
      <c r="J34" s="148">
        <v>84.598686194728714</v>
      </c>
      <c r="K34" s="148">
        <v>66.034552704650338</v>
      </c>
      <c r="L34" s="148">
        <v>60.945067360115104</v>
      </c>
      <c r="M34" s="148">
        <v>100.62350639446052</v>
      </c>
      <c r="N34" s="148">
        <v>99.43163592123129</v>
      </c>
      <c r="O34" s="148">
        <v>122.08213829392227</v>
      </c>
      <c r="P34" s="148">
        <v>106.4092555889015</v>
      </c>
      <c r="Q34" s="148">
        <v>118.14012208306514</v>
      </c>
      <c r="R34" s="148">
        <v>147.75989572984449</v>
      </c>
      <c r="S34" s="148">
        <v>92.490013416586095</v>
      </c>
      <c r="T34" s="148">
        <v>123.28671208128802</v>
      </c>
      <c r="U34" s="148">
        <v>125.21497269701919</v>
      </c>
      <c r="V34" s="148">
        <v>97.023375984576447</v>
      </c>
      <c r="W34" s="148">
        <v>106.2575978509785</v>
      </c>
      <c r="X34" s="148">
        <v>89.85454976485434</v>
      </c>
      <c r="Y34" s="148">
        <v>115.63310505737317</v>
      </c>
      <c r="Z34" s="256">
        <v>112.31444410859062</v>
      </c>
    </row>
    <row r="35" spans="2:26" s="57" customFormat="1">
      <c r="B35" s="139"/>
      <c r="C35" s="143" t="s">
        <v>119</v>
      </c>
      <c r="D35" s="145">
        <v>112.83795016982273</v>
      </c>
      <c r="E35" s="145">
        <v>111.57050667895928</v>
      </c>
      <c r="F35" s="145">
        <v>114.72737470784834</v>
      </c>
      <c r="G35" s="145">
        <v>113.57443659292716</v>
      </c>
      <c r="H35" s="145">
        <v>119.31634765501896</v>
      </c>
      <c r="I35" s="145">
        <v>103.20682998581401</v>
      </c>
      <c r="J35" s="145">
        <v>101.84274140520392</v>
      </c>
      <c r="K35" s="145">
        <v>81.494335818118458</v>
      </c>
      <c r="L35" s="145">
        <v>72.348252119464235</v>
      </c>
      <c r="M35" s="145">
        <v>118.0758428890672</v>
      </c>
      <c r="N35" s="145">
        <v>107.21187379199839</v>
      </c>
      <c r="O35" s="145">
        <v>131.27971749877898</v>
      </c>
      <c r="P35" s="145">
        <v>122.44389699805235</v>
      </c>
      <c r="Q35" s="145">
        <v>126.09385859622708</v>
      </c>
      <c r="R35" s="145">
        <v>124.3336420637538</v>
      </c>
      <c r="S35" s="145">
        <v>105.89122099221724</v>
      </c>
      <c r="T35" s="145">
        <v>81.164531859434817</v>
      </c>
      <c r="U35" s="145">
        <v>137.20197723394304</v>
      </c>
      <c r="V35" s="145">
        <v>111.13654186829697</v>
      </c>
      <c r="W35" s="145">
        <v>113.25855021833992</v>
      </c>
      <c r="X35" s="145">
        <v>105.25870464769223</v>
      </c>
      <c r="Y35" s="145">
        <v>127.96820026434372</v>
      </c>
      <c r="Z35" s="255">
        <v>108.08601853220675</v>
      </c>
    </row>
    <row r="36" spans="2:26" s="57" customFormat="1">
      <c r="B36" s="257"/>
      <c r="C36" s="142" t="s">
        <v>120</v>
      </c>
      <c r="D36" s="148">
        <v>95.613024365380937</v>
      </c>
      <c r="E36" s="148">
        <v>94.243985526796351</v>
      </c>
      <c r="F36" s="148">
        <v>97.354920604194675</v>
      </c>
      <c r="G36" s="148">
        <v>96.027771188328785</v>
      </c>
      <c r="H36" s="148">
        <v>110.18428804552397</v>
      </c>
      <c r="I36" s="148">
        <v>95.248844717356008</v>
      </c>
      <c r="J36" s="148">
        <v>80.917505232740098</v>
      </c>
      <c r="K36" s="148">
        <v>50.525138465136926</v>
      </c>
      <c r="L36" s="148">
        <v>50.655735796255094</v>
      </c>
      <c r="M36" s="148">
        <v>115.49492470353677</v>
      </c>
      <c r="N36" s="148">
        <v>93.534706117798805</v>
      </c>
      <c r="O36" s="148">
        <v>100.9074775200552</v>
      </c>
      <c r="P36" s="148">
        <v>81.272360948425415</v>
      </c>
      <c r="Q36" s="148">
        <v>114.6501910834037</v>
      </c>
      <c r="R36" s="148">
        <v>94.025821447705795</v>
      </c>
      <c r="S36" s="148">
        <v>77.150108746392362</v>
      </c>
      <c r="T36" s="148">
        <v>54.39973644096375</v>
      </c>
      <c r="U36" s="148">
        <v>114.2956023202927</v>
      </c>
      <c r="V36" s="148">
        <v>92.209652569716397</v>
      </c>
      <c r="W36" s="148">
        <v>95.386346443581445</v>
      </c>
      <c r="X36" s="148">
        <v>88.625574481914896</v>
      </c>
      <c r="Y36" s="148">
        <v>108.0571231877414</v>
      </c>
      <c r="Z36" s="256">
        <v>95.169221544771531</v>
      </c>
    </row>
    <row r="37" spans="2:26" s="57" customFormat="1">
      <c r="B37" s="139"/>
      <c r="C37" s="143" t="s">
        <v>121</v>
      </c>
      <c r="D37" s="145">
        <v>92.580548114922792</v>
      </c>
      <c r="E37" s="145">
        <v>93.577884815175167</v>
      </c>
      <c r="F37" s="145">
        <v>97.845247262883717</v>
      </c>
      <c r="G37" s="145">
        <v>100.59953415655974</v>
      </c>
      <c r="H37" s="145">
        <v>116.44614520715024</v>
      </c>
      <c r="I37" s="145">
        <v>99.807085821467197</v>
      </c>
      <c r="J37" s="145">
        <v>95.379484685944618</v>
      </c>
      <c r="K37" s="145">
        <v>70.796171872942779</v>
      </c>
      <c r="L37" s="145">
        <v>66.172834689371186</v>
      </c>
      <c r="M37" s="145">
        <v>113.80751814884397</v>
      </c>
      <c r="N37" s="145">
        <v>99.458721360107347</v>
      </c>
      <c r="O37" s="145">
        <v>109.48826288052975</v>
      </c>
      <c r="P37" s="145">
        <v>98.447919649843357</v>
      </c>
      <c r="Q37" s="145">
        <v>120.80266848614986</v>
      </c>
      <c r="R37" s="145">
        <v>107.82917318837806</v>
      </c>
      <c r="S37" s="145">
        <v>86.993756334609955</v>
      </c>
      <c r="T37" s="145">
        <v>61.854775038870791</v>
      </c>
      <c r="U37" s="145">
        <v>101.054652577158</v>
      </c>
      <c r="V37" s="145">
        <v>93.307874317594226</v>
      </c>
      <c r="W37" s="145">
        <v>79.670500997487409</v>
      </c>
      <c r="X37" s="145">
        <v>71.461711855791947</v>
      </c>
      <c r="Y37" s="145">
        <v>85.654778095448791</v>
      </c>
      <c r="Z37" s="255">
        <v>90.330593262451131</v>
      </c>
    </row>
    <row r="38" spans="2:26" s="57" customFormat="1">
      <c r="B38" s="257"/>
      <c r="C38" s="142" t="s">
        <v>122</v>
      </c>
      <c r="D38" s="148">
        <v>109.59039607737505</v>
      </c>
      <c r="E38" s="148">
        <v>106.33443221433464</v>
      </c>
      <c r="F38" s="148">
        <v>114.11910420054863</v>
      </c>
      <c r="G38" s="148">
        <v>111.06836187706968</v>
      </c>
      <c r="H38" s="148">
        <v>112.79905097904289</v>
      </c>
      <c r="I38" s="148">
        <v>101.67879007997763</v>
      </c>
      <c r="J38" s="148">
        <v>108.30959719092094</v>
      </c>
      <c r="K38" s="148">
        <v>97.90988905223513</v>
      </c>
      <c r="L38" s="148">
        <v>87.909191652620422</v>
      </c>
      <c r="M38" s="148">
        <v>127.76057845186776</v>
      </c>
      <c r="N38" s="148">
        <v>103.80355280580709</v>
      </c>
      <c r="O38" s="148">
        <v>124.54952784327436</v>
      </c>
      <c r="P38" s="148">
        <v>112.2651577522405</v>
      </c>
      <c r="Q38" s="148">
        <v>122.81516877636622</v>
      </c>
      <c r="R38" s="148">
        <v>112.74219690385479</v>
      </c>
      <c r="S38" s="148">
        <v>103.62223918097592</v>
      </c>
      <c r="T38" s="148">
        <v>66.086875218702659</v>
      </c>
      <c r="U38" s="148">
        <v>127.98626635699465</v>
      </c>
      <c r="V38" s="148">
        <v>109.674342525252</v>
      </c>
      <c r="W38" s="148">
        <v>108.74132797183563</v>
      </c>
      <c r="X38" s="148">
        <v>91.423917304178403</v>
      </c>
      <c r="Y38" s="148">
        <v>125.81205150569923</v>
      </c>
      <c r="Z38" s="256">
        <v>124.6189247385999</v>
      </c>
    </row>
    <row r="39" spans="2:26" s="57" customFormat="1">
      <c r="B39" s="139"/>
      <c r="C39" s="143" t="s">
        <v>123</v>
      </c>
      <c r="D39" s="145">
        <v>118.99783304214949</v>
      </c>
      <c r="E39" s="145">
        <v>117.84669423010344</v>
      </c>
      <c r="F39" s="145">
        <v>122.28588473939755</v>
      </c>
      <c r="G39" s="145">
        <v>121.66881056728975</v>
      </c>
      <c r="H39" s="145">
        <v>123.91275618871987</v>
      </c>
      <c r="I39" s="145">
        <v>114.1929938945583</v>
      </c>
      <c r="J39" s="145">
        <v>111.67698369469063</v>
      </c>
      <c r="K39" s="145">
        <v>104.82047421810842</v>
      </c>
      <c r="L39" s="145">
        <v>95.060666360406501</v>
      </c>
      <c r="M39" s="145">
        <v>128.01766281827213</v>
      </c>
      <c r="N39" s="145">
        <v>115.42303493206856</v>
      </c>
      <c r="O39" s="145">
        <v>144.62327283724511</v>
      </c>
      <c r="P39" s="145">
        <v>124.07614884210349</v>
      </c>
      <c r="Q39" s="145">
        <v>136.17357932837297</v>
      </c>
      <c r="R39" s="145">
        <v>127.09488150372145</v>
      </c>
      <c r="S39" s="145">
        <v>114.05693489177817</v>
      </c>
      <c r="T39" s="145">
        <v>79.311486353045211</v>
      </c>
      <c r="U39" s="145">
        <v>138.08528959723611</v>
      </c>
      <c r="V39" s="145">
        <v>116.6608419078283</v>
      </c>
      <c r="W39" s="145">
        <v>121.24461698264319</v>
      </c>
      <c r="X39" s="145">
        <v>105.80812866319499</v>
      </c>
      <c r="Y39" s="145">
        <v>130.7038404504444</v>
      </c>
      <c r="Z39" s="255">
        <v>117.1303346020304</v>
      </c>
    </row>
    <row r="40" spans="2:26" s="57" customFormat="1">
      <c r="B40" s="257"/>
      <c r="C40" s="142" t="s">
        <v>124</v>
      </c>
      <c r="D40" s="148">
        <v>120.72523913459798</v>
      </c>
      <c r="E40" s="148">
        <v>118.22361974004777</v>
      </c>
      <c r="F40" s="148">
        <v>124.15926658719243</v>
      </c>
      <c r="G40" s="148">
        <v>121.80288440292026</v>
      </c>
      <c r="H40" s="148">
        <v>123.20700977533203</v>
      </c>
      <c r="I40" s="148">
        <v>113.46905606575909</v>
      </c>
      <c r="J40" s="148">
        <v>111.25273984430845</v>
      </c>
      <c r="K40" s="148">
        <v>98.774222696120759</v>
      </c>
      <c r="L40" s="148">
        <v>94.987227394156037</v>
      </c>
      <c r="M40" s="148">
        <v>118.51040376565474</v>
      </c>
      <c r="N40" s="148">
        <v>111.39789975131697</v>
      </c>
      <c r="O40" s="148">
        <v>144.59087401540819</v>
      </c>
      <c r="P40" s="148">
        <v>125.58235464338769</v>
      </c>
      <c r="Q40" s="148">
        <v>134.63325744235539</v>
      </c>
      <c r="R40" s="148">
        <v>139.32982131441</v>
      </c>
      <c r="S40" s="148">
        <v>110.31866583502871</v>
      </c>
      <c r="T40" s="148">
        <v>95.704267912422182</v>
      </c>
      <c r="U40" s="148">
        <v>143.21676704764329</v>
      </c>
      <c r="V40" s="148">
        <v>120.02984867322911</v>
      </c>
      <c r="W40" s="148">
        <v>124.9403733049806</v>
      </c>
      <c r="X40" s="148">
        <v>106.94996699795733</v>
      </c>
      <c r="Y40" s="148">
        <v>135.69577812936643</v>
      </c>
      <c r="Z40" s="256">
        <v>129.256776100591</v>
      </c>
    </row>
    <row r="41" spans="2:26" s="57" customFormat="1">
      <c r="B41" s="139"/>
      <c r="C41" s="143" t="s">
        <v>125</v>
      </c>
      <c r="D41" s="145">
        <v>121.37090684122394</v>
      </c>
      <c r="E41" s="145">
        <v>116.13265134333852</v>
      </c>
      <c r="F41" s="145">
        <v>124.9432948159393</v>
      </c>
      <c r="G41" s="145">
        <v>119.01927612454692</v>
      </c>
      <c r="H41" s="145">
        <v>120.17144836849565</v>
      </c>
      <c r="I41" s="145">
        <v>113.58412810794358</v>
      </c>
      <c r="J41" s="145">
        <v>115.41348871001185</v>
      </c>
      <c r="K41" s="145">
        <v>104.31950055037423</v>
      </c>
      <c r="L41" s="145">
        <v>95.846676335107887</v>
      </c>
      <c r="M41" s="145">
        <v>118.61997202873093</v>
      </c>
      <c r="N41" s="145">
        <v>109.36858627435338</v>
      </c>
      <c r="O41" s="145">
        <v>125.90426252120717</v>
      </c>
      <c r="P41" s="145">
        <v>123.26274862931305</v>
      </c>
      <c r="Q41" s="145">
        <v>130.82057368931945</v>
      </c>
      <c r="R41" s="145">
        <v>114.88497040169577</v>
      </c>
      <c r="S41" s="145">
        <v>93.394836524563431</v>
      </c>
      <c r="T41" s="145">
        <v>83.467956135541144</v>
      </c>
      <c r="U41" s="145">
        <v>144.34494614835222</v>
      </c>
      <c r="V41" s="145">
        <v>121.41985235529853</v>
      </c>
      <c r="W41" s="145">
        <v>129.12172130305535</v>
      </c>
      <c r="X41" s="145">
        <v>107.0406147254206</v>
      </c>
      <c r="Y41" s="145">
        <v>138.64159466528895</v>
      </c>
      <c r="Z41" s="255">
        <v>156.16478440032819</v>
      </c>
    </row>
    <row r="42" spans="2:26" s="57" customFormat="1">
      <c r="B42" s="257"/>
      <c r="C42" s="142" t="s">
        <v>126</v>
      </c>
      <c r="D42" s="148">
        <v>129.19603873806713</v>
      </c>
      <c r="E42" s="148">
        <v>126.44731272676873</v>
      </c>
      <c r="F42" s="148">
        <v>133.5188916286084</v>
      </c>
      <c r="G42" s="148">
        <v>131.08011228751928</v>
      </c>
      <c r="H42" s="148">
        <v>126.09921445925605</v>
      </c>
      <c r="I42" s="148">
        <v>117.80391316275551</v>
      </c>
      <c r="J42" s="148">
        <v>134.22990495635284</v>
      </c>
      <c r="K42" s="148">
        <v>117.73575002119811</v>
      </c>
      <c r="L42" s="148">
        <v>107.62382452885473</v>
      </c>
      <c r="M42" s="148">
        <v>119.16598599260031</v>
      </c>
      <c r="N42" s="148">
        <v>115.13556187403958</v>
      </c>
      <c r="O42" s="148">
        <v>168.77610606663296</v>
      </c>
      <c r="P42" s="148">
        <v>142.96142352477986</v>
      </c>
      <c r="Q42" s="148">
        <v>137.06144016122073</v>
      </c>
      <c r="R42" s="148">
        <v>147.78528122126897</v>
      </c>
      <c r="S42" s="148">
        <v>172.26390970896597</v>
      </c>
      <c r="T42" s="148">
        <v>79.674206247236256</v>
      </c>
      <c r="U42" s="148">
        <v>148.05980870337038</v>
      </c>
      <c r="V42" s="148">
        <v>139.05184777728232</v>
      </c>
      <c r="W42" s="148">
        <v>128.84521134587291</v>
      </c>
      <c r="X42" s="148">
        <v>111.85532850906756</v>
      </c>
      <c r="Y42" s="148">
        <v>142.58310891541555</v>
      </c>
      <c r="Z42" s="256">
        <v>142.25307293039288</v>
      </c>
    </row>
    <row r="43" spans="2:26" s="57" customFormat="1">
      <c r="B43" s="139"/>
      <c r="C43" s="143" t="s">
        <v>127</v>
      </c>
      <c r="D43" s="145">
        <v>128.98883187868819</v>
      </c>
      <c r="E43" s="145">
        <v>128.25906204536196</v>
      </c>
      <c r="F43" s="145">
        <v>133.86766607179723</v>
      </c>
      <c r="G43" s="145">
        <v>134.24094430098557</v>
      </c>
      <c r="H43" s="145">
        <v>123.33593406543066</v>
      </c>
      <c r="I43" s="145">
        <v>112.84325373578429</v>
      </c>
      <c r="J43" s="145">
        <v>144.61436656399857</v>
      </c>
      <c r="K43" s="145">
        <v>138.66609620871989</v>
      </c>
      <c r="L43" s="145">
        <v>125.14958707510246</v>
      </c>
      <c r="M43" s="145">
        <v>120.88490724796303</v>
      </c>
      <c r="N43" s="145">
        <v>114.513616137599</v>
      </c>
      <c r="O43" s="145">
        <v>158.60023332866595</v>
      </c>
      <c r="P43" s="145">
        <v>151.72190327311918</v>
      </c>
      <c r="Q43" s="145">
        <v>134.70491172700901</v>
      </c>
      <c r="R43" s="145">
        <v>145.53193846414163</v>
      </c>
      <c r="S43" s="145">
        <v>145.4157372939209</v>
      </c>
      <c r="T43" s="145">
        <v>91.661914525784766</v>
      </c>
      <c r="U43" s="145">
        <v>156.32109698799846</v>
      </c>
      <c r="V43" s="145">
        <v>164.87344097672701</v>
      </c>
      <c r="W43" s="145">
        <v>136.44894648693673</v>
      </c>
      <c r="X43" s="145">
        <v>109.41785591900312</v>
      </c>
      <c r="Y43" s="145">
        <v>138.94419234034558</v>
      </c>
      <c r="Z43" s="255">
        <v>124.75709921532838</v>
      </c>
    </row>
    <row r="44" spans="2:26" s="57" customFormat="1">
      <c r="B44" s="257"/>
      <c r="C44" s="142" t="s">
        <v>128</v>
      </c>
      <c r="D44" s="148">
        <v>160.21085022488353</v>
      </c>
      <c r="E44" s="148">
        <v>163.1956840019898</v>
      </c>
      <c r="F44" s="148">
        <v>169.82239589342842</v>
      </c>
      <c r="G44" s="148">
        <v>176.38439104800568</v>
      </c>
      <c r="H44" s="148">
        <v>148.8739200081159</v>
      </c>
      <c r="I44" s="148">
        <v>144.1046414030175</v>
      </c>
      <c r="J44" s="148">
        <v>310.49995586136043</v>
      </c>
      <c r="K44" s="148">
        <v>295.93803988076002</v>
      </c>
      <c r="L44" s="148">
        <v>239.65605070512754</v>
      </c>
      <c r="M44" s="148">
        <v>139.61279506078986</v>
      </c>
      <c r="N44" s="148">
        <v>141.01981151889092</v>
      </c>
      <c r="O44" s="148">
        <v>179.83929936052616</v>
      </c>
      <c r="P44" s="148">
        <v>190.34323440251498</v>
      </c>
      <c r="Q44" s="148">
        <v>154.15173107954871</v>
      </c>
      <c r="R44" s="148">
        <v>197.94703474753362</v>
      </c>
      <c r="S44" s="148">
        <v>180.91501746909356</v>
      </c>
      <c r="T44" s="148">
        <v>134.88621345346596</v>
      </c>
      <c r="U44" s="148">
        <v>154.15731739310738</v>
      </c>
      <c r="V44" s="148">
        <v>217.16927574524703</v>
      </c>
      <c r="W44" s="148">
        <v>138.50406290152537</v>
      </c>
      <c r="X44" s="148">
        <v>121.65505558849398</v>
      </c>
      <c r="Y44" s="148">
        <v>140.26435550033435</v>
      </c>
      <c r="Z44" s="256">
        <v>152.53793799557502</v>
      </c>
    </row>
    <row r="45" spans="2:26" s="57" customFormat="1">
      <c r="B45" s="139">
        <v>2022</v>
      </c>
      <c r="C45" s="143" t="s">
        <v>129</v>
      </c>
      <c r="D45" s="145">
        <v>122.60058658476753</v>
      </c>
      <c r="E45" s="145">
        <v>122.12658948619972</v>
      </c>
      <c r="F45" s="145">
        <v>126.05690728011791</v>
      </c>
      <c r="G45" s="145">
        <v>126.37799481642587</v>
      </c>
      <c r="H45" s="145">
        <v>131.62484321049723</v>
      </c>
      <c r="I45" s="145">
        <v>125.79935169089188</v>
      </c>
      <c r="J45" s="145">
        <v>112.31335151397097</v>
      </c>
      <c r="K45" s="145">
        <v>97.722933498150084</v>
      </c>
      <c r="L45" s="145">
        <v>96.307249347883214</v>
      </c>
      <c r="M45" s="145">
        <v>147.17664749504996</v>
      </c>
      <c r="N45" s="145">
        <v>120.73290885288851</v>
      </c>
      <c r="O45" s="145">
        <v>131.67029584182666</v>
      </c>
      <c r="P45" s="145">
        <v>137.41034834831697</v>
      </c>
      <c r="Q45" s="145">
        <v>141.43613067747802</v>
      </c>
      <c r="R45" s="145">
        <v>125.44383639608319</v>
      </c>
      <c r="S45" s="145">
        <v>93.559188878658276</v>
      </c>
      <c r="T45" s="145">
        <v>218.6341479062576</v>
      </c>
      <c r="U45" s="145">
        <v>135.0389141076576</v>
      </c>
      <c r="V45" s="145">
        <v>116.5783394495873</v>
      </c>
      <c r="W45" s="145">
        <v>130.37539870199339</v>
      </c>
      <c r="X45" s="145">
        <v>108.73588724056661</v>
      </c>
      <c r="Y45" s="145">
        <v>123.16643877580354</v>
      </c>
      <c r="Z45" s="255">
        <v>126.9479469405704</v>
      </c>
    </row>
    <row r="46" spans="2:26" s="57" customFormat="1">
      <c r="B46" s="257"/>
      <c r="C46" s="142" t="s">
        <v>118</v>
      </c>
      <c r="D46" s="148">
        <v>119.1493731137174</v>
      </c>
      <c r="E46" s="148">
        <v>118.78881977252949</v>
      </c>
      <c r="F46" s="148">
        <v>122.00841929982658</v>
      </c>
      <c r="G46" s="148">
        <v>122.31556654993932</v>
      </c>
      <c r="H46" s="148">
        <v>128.32001781335995</v>
      </c>
      <c r="I46" s="148">
        <v>121.14301536855446</v>
      </c>
      <c r="J46" s="148">
        <v>99.253695434041475</v>
      </c>
      <c r="K46" s="148">
        <v>88.563419200508449</v>
      </c>
      <c r="L46" s="148">
        <v>91.020122336960995</v>
      </c>
      <c r="M46" s="148">
        <v>114.31225686897577</v>
      </c>
      <c r="N46" s="148">
        <v>114.15285920958571</v>
      </c>
      <c r="O46" s="148">
        <v>123.29074117035658</v>
      </c>
      <c r="P46" s="148">
        <v>125.97729759170605</v>
      </c>
      <c r="Q46" s="148">
        <v>133.2871583504722</v>
      </c>
      <c r="R46" s="148">
        <v>135.56714286676618</v>
      </c>
      <c r="S46" s="148">
        <v>95.761171479943727</v>
      </c>
      <c r="T46" s="148">
        <v>160.67516544155595</v>
      </c>
      <c r="U46" s="148">
        <v>146.64796827609044</v>
      </c>
      <c r="V46" s="148">
        <v>112.52656574901363</v>
      </c>
      <c r="W46" s="148">
        <v>136.64888566472456</v>
      </c>
      <c r="X46" s="148">
        <v>107.68058324276791</v>
      </c>
      <c r="Y46" s="148">
        <v>122.67284854514126</v>
      </c>
      <c r="Z46" s="256">
        <v>118.7364414595562</v>
      </c>
    </row>
    <row r="47" spans="2:26" s="57" customFormat="1">
      <c r="B47" s="139"/>
      <c r="C47" s="143" t="s">
        <v>119</v>
      </c>
      <c r="D47" s="145">
        <v>138.24532461304955</v>
      </c>
      <c r="E47" s="145">
        <v>137.4676208762929</v>
      </c>
      <c r="F47" s="145">
        <v>142.68443590319356</v>
      </c>
      <c r="G47" s="145">
        <v>142.87426316683027</v>
      </c>
      <c r="H47" s="145">
        <v>145.85452512248739</v>
      </c>
      <c r="I47" s="145">
        <v>131.96389522345865</v>
      </c>
      <c r="J47" s="145">
        <v>120.75570109109708</v>
      </c>
      <c r="K47" s="145">
        <v>106.34154725070039</v>
      </c>
      <c r="L47" s="145">
        <v>101.99553306425859</v>
      </c>
      <c r="M47" s="145">
        <v>128.17902786294266</v>
      </c>
      <c r="N47" s="145">
        <v>125.73036295647127</v>
      </c>
      <c r="O47" s="145">
        <v>188.19966898485939</v>
      </c>
      <c r="P47" s="145">
        <v>139.64281094782277</v>
      </c>
      <c r="Q47" s="145">
        <v>148.89818513422591</v>
      </c>
      <c r="R47" s="145">
        <v>175.95790434653361</v>
      </c>
      <c r="S47" s="145">
        <v>183.9423754814741</v>
      </c>
      <c r="T47" s="145">
        <v>102.36137059106785</v>
      </c>
      <c r="U47" s="145">
        <v>165.43730346907711</v>
      </c>
      <c r="V47" s="145">
        <v>132.21619712878501</v>
      </c>
      <c r="W47" s="145">
        <v>145.24660970418984</v>
      </c>
      <c r="X47" s="145">
        <v>120.43825495192398</v>
      </c>
      <c r="Y47" s="145">
        <v>145.00099541957826</v>
      </c>
      <c r="Z47" s="255">
        <v>138.37011309858602</v>
      </c>
    </row>
    <row r="48" spans="2:26" s="57" customFormat="1" ht="12.75" customHeight="1">
      <c r="B48" s="257"/>
      <c r="C48" s="142" t="s">
        <v>120</v>
      </c>
      <c r="D48" s="148">
        <v>131.13714207174888</v>
      </c>
      <c r="E48" s="148">
        <v>128.54907545160458</v>
      </c>
      <c r="F48" s="148">
        <v>134.4652176769369</v>
      </c>
      <c r="G48" s="148">
        <v>131.96595608815238</v>
      </c>
      <c r="H48" s="148">
        <v>145.02960874401865</v>
      </c>
      <c r="I48" s="148">
        <v>133.4878471485452</v>
      </c>
      <c r="J48" s="148">
        <v>126.07031875278136</v>
      </c>
      <c r="K48" s="148">
        <v>105.75490732143061</v>
      </c>
      <c r="L48" s="148">
        <v>97.497640130479553</v>
      </c>
      <c r="M48" s="148">
        <v>122.33662742903226</v>
      </c>
      <c r="N48" s="148">
        <v>123.41518682900023</v>
      </c>
      <c r="O48" s="148">
        <v>128.19886943569296</v>
      </c>
      <c r="P48" s="148">
        <v>132.57087756940888</v>
      </c>
      <c r="Q48" s="148">
        <v>144.32899690948591</v>
      </c>
      <c r="R48" s="148">
        <v>125.4873598610327</v>
      </c>
      <c r="S48" s="148">
        <v>96.082514223311165</v>
      </c>
      <c r="T48" s="148">
        <v>87.791145641544489</v>
      </c>
      <c r="U48" s="148">
        <v>146.76987594575826</v>
      </c>
      <c r="V48" s="148">
        <v>127.5886037873549</v>
      </c>
      <c r="W48" s="148">
        <v>140.27206877834442</v>
      </c>
      <c r="X48" s="148">
        <v>117.78688562049584</v>
      </c>
      <c r="Y48" s="148">
        <v>142.59494509357839</v>
      </c>
      <c r="Z48" s="256">
        <v>144.81020757523748</v>
      </c>
    </row>
    <row r="49" spans="2:26" s="57" customFormat="1" ht="12.75" customHeight="1">
      <c r="B49" s="139"/>
      <c r="C49" s="143" t="s">
        <v>121</v>
      </c>
      <c r="D49" s="145">
        <v>138.17290858857419</v>
      </c>
      <c r="E49" s="145">
        <v>133.68507481954268</v>
      </c>
      <c r="F49" s="145">
        <v>143.73004402009326</v>
      </c>
      <c r="G49" s="145">
        <v>139.3376814106573</v>
      </c>
      <c r="H49" s="145">
        <v>151.65389357010326</v>
      </c>
      <c r="I49" s="145">
        <v>139.71639520925882</v>
      </c>
      <c r="J49" s="145">
        <v>122.20283326656816</v>
      </c>
      <c r="K49" s="145">
        <v>116.68148872740313</v>
      </c>
      <c r="L49" s="145">
        <v>111.23144657380658</v>
      </c>
      <c r="M49" s="145">
        <v>132.09564961056901</v>
      </c>
      <c r="N49" s="145">
        <v>132.7822545716011</v>
      </c>
      <c r="O49" s="145">
        <v>134.88203270803652</v>
      </c>
      <c r="P49" s="145">
        <v>136.61063078236484</v>
      </c>
      <c r="Q49" s="145">
        <v>153.46749194412357</v>
      </c>
      <c r="R49" s="145">
        <v>141.43641930438571</v>
      </c>
      <c r="S49" s="145">
        <v>102.7926488794879</v>
      </c>
      <c r="T49" s="145">
        <v>95.710341150851519</v>
      </c>
      <c r="U49" s="145">
        <v>151.07005415212075</v>
      </c>
      <c r="V49" s="145">
        <v>135.29543716682576</v>
      </c>
      <c r="W49" s="145">
        <v>145.20487064957163</v>
      </c>
      <c r="X49" s="145">
        <v>115.8809921941647</v>
      </c>
      <c r="Y49" s="145">
        <v>161.36924002569108</v>
      </c>
      <c r="Z49" s="255">
        <v>157.88036278874691</v>
      </c>
    </row>
    <row r="50" spans="2:26" s="57" customFormat="1" ht="12.75" customHeight="1">
      <c r="B50" s="257"/>
      <c r="C50" s="142" t="s">
        <v>122</v>
      </c>
      <c r="D50" s="148">
        <v>141.44475424954663</v>
      </c>
      <c r="E50" s="148">
        <v>140.21832062551883</v>
      </c>
      <c r="F50" s="148">
        <v>148.29828812309663</v>
      </c>
      <c r="G50" s="148">
        <v>148.55745169410343</v>
      </c>
      <c r="H50" s="148">
        <v>144.39838252447265</v>
      </c>
      <c r="I50" s="148">
        <v>130.28323900064217</v>
      </c>
      <c r="J50" s="148">
        <v>136.11558632711404</v>
      </c>
      <c r="K50" s="148">
        <v>134.16443657827566</v>
      </c>
      <c r="L50" s="148">
        <v>123.15829195911085</v>
      </c>
      <c r="M50" s="148">
        <v>138.13101968965222</v>
      </c>
      <c r="N50" s="148">
        <v>128.65444756270119</v>
      </c>
      <c r="O50" s="148">
        <v>210.22228431545997</v>
      </c>
      <c r="P50" s="148">
        <v>142.56609030764523</v>
      </c>
      <c r="Q50" s="148">
        <v>146.98389677373706</v>
      </c>
      <c r="R50" s="148">
        <v>176.79442470903015</v>
      </c>
      <c r="S50" s="148">
        <v>223.63108585149516</v>
      </c>
      <c r="T50" s="148">
        <v>89.464982933641281</v>
      </c>
      <c r="U50" s="148">
        <v>158.40555068057282</v>
      </c>
      <c r="V50" s="148">
        <v>139.87199901367788</v>
      </c>
      <c r="W50" s="148">
        <v>146.44471920293617</v>
      </c>
      <c r="X50" s="148">
        <v>113.95245970352958</v>
      </c>
      <c r="Y50" s="148">
        <v>133.70495978721956</v>
      </c>
      <c r="Z50" s="256">
        <v>163.76219093710469</v>
      </c>
    </row>
    <row r="51" spans="2:26" s="57" customFormat="1" ht="12.75" customHeight="1">
      <c r="B51" s="139"/>
      <c r="C51" s="143" t="s">
        <v>123</v>
      </c>
      <c r="D51" s="145">
        <v>144.41278050723838</v>
      </c>
      <c r="E51" s="145">
        <v>141.46143149750787</v>
      </c>
      <c r="F51" s="145">
        <v>150.53457394827171</v>
      </c>
      <c r="G51" s="145">
        <v>148.32099171116027</v>
      </c>
      <c r="H51" s="145">
        <v>158.70435178565069</v>
      </c>
      <c r="I51" s="145">
        <v>153.34363448608596</v>
      </c>
      <c r="J51" s="145">
        <v>150.69706534280647</v>
      </c>
      <c r="K51" s="145">
        <v>128.56830778385768</v>
      </c>
      <c r="L51" s="145">
        <v>117.72538882958122</v>
      </c>
      <c r="M51" s="145">
        <v>139.00368181427092</v>
      </c>
      <c r="N51" s="145">
        <v>142.22864272394065</v>
      </c>
      <c r="O51" s="145">
        <v>138.11641206047832</v>
      </c>
      <c r="P51" s="145">
        <v>155.97041253287952</v>
      </c>
      <c r="Q51" s="145">
        <v>163.12322767530748</v>
      </c>
      <c r="R51" s="145">
        <v>141.24589851544232</v>
      </c>
      <c r="S51" s="145">
        <v>113.23433523798084</v>
      </c>
      <c r="T51" s="145">
        <v>107.99938707457527</v>
      </c>
      <c r="U51" s="145">
        <v>161.8715526808285</v>
      </c>
      <c r="V51" s="145">
        <v>145.51904847699774</v>
      </c>
      <c r="W51" s="145">
        <v>154.43421969583974</v>
      </c>
      <c r="X51" s="145">
        <v>119.85579260348034</v>
      </c>
      <c r="Y51" s="145">
        <v>163.208239060127</v>
      </c>
      <c r="Z51" s="255">
        <v>153.11478592681547</v>
      </c>
    </row>
    <row r="52" spans="2:26" s="57" customFormat="1" ht="12.75" customHeight="1">
      <c r="B52" s="257"/>
      <c r="C52" s="142" t="s">
        <v>124</v>
      </c>
      <c r="D52" s="148">
        <v>147.45251552835313</v>
      </c>
      <c r="E52" s="148">
        <v>142.04398676231472</v>
      </c>
      <c r="F52" s="148">
        <v>152.90750767708229</v>
      </c>
      <c r="G52" s="148">
        <v>147.27419505028266</v>
      </c>
      <c r="H52" s="148">
        <v>155.47740467322785</v>
      </c>
      <c r="I52" s="148">
        <v>152.16980181421962</v>
      </c>
      <c r="J52" s="148">
        <v>141.91705621383232</v>
      </c>
      <c r="K52" s="148">
        <v>116.33337359864601</v>
      </c>
      <c r="L52" s="148">
        <v>117.58859377816813</v>
      </c>
      <c r="M52" s="148">
        <v>133.56387387733031</v>
      </c>
      <c r="N52" s="148">
        <v>135.96231272760537</v>
      </c>
      <c r="O52" s="148">
        <v>145.94425615638349</v>
      </c>
      <c r="P52" s="148">
        <v>147.2560507037731</v>
      </c>
      <c r="Q52" s="148">
        <v>156.02891157065079</v>
      </c>
      <c r="R52" s="148">
        <v>153.19250064613769</v>
      </c>
      <c r="S52" s="148">
        <v>122.3025181825172</v>
      </c>
      <c r="T52" s="148">
        <v>130.52156164187232</v>
      </c>
      <c r="U52" s="148">
        <v>158.38250581764953</v>
      </c>
      <c r="V52" s="148">
        <v>149.07326872312345</v>
      </c>
      <c r="W52" s="148">
        <v>163.18941570231183</v>
      </c>
      <c r="X52" s="148">
        <v>125.57033712724319</v>
      </c>
      <c r="Y52" s="148">
        <v>176.09079247658963</v>
      </c>
      <c r="Z52" s="256">
        <v>170.38145878839362</v>
      </c>
    </row>
    <row r="53" spans="2:26" s="57" customFormat="1" ht="12.75" customHeight="1">
      <c r="B53" s="139"/>
      <c r="C53" s="143" t="s">
        <v>125</v>
      </c>
      <c r="D53" s="145">
        <v>147.28210559803014</v>
      </c>
      <c r="E53" s="145">
        <v>139.37089446641923</v>
      </c>
      <c r="F53" s="145">
        <v>153.19536775289509</v>
      </c>
      <c r="G53" s="145">
        <v>144.39017040677999</v>
      </c>
      <c r="H53" s="145">
        <v>153.04729113003268</v>
      </c>
      <c r="I53" s="145">
        <v>149.50361564350513</v>
      </c>
      <c r="J53" s="145">
        <v>150.56249711957997</v>
      </c>
      <c r="K53" s="145">
        <v>121.43427493131227</v>
      </c>
      <c r="L53" s="145">
        <v>119.14515998060895</v>
      </c>
      <c r="M53" s="145">
        <v>130.05914788679439</v>
      </c>
      <c r="N53" s="145">
        <v>135.3150322699295</v>
      </c>
      <c r="O53" s="145">
        <v>136.19003142027839</v>
      </c>
      <c r="P53" s="145">
        <v>146.46663184974705</v>
      </c>
      <c r="Q53" s="145">
        <v>152.28985246137597</v>
      </c>
      <c r="R53" s="145">
        <v>129.10152615320982</v>
      </c>
      <c r="S53" s="145">
        <v>112.08612141335493</v>
      </c>
      <c r="T53" s="145">
        <v>126.35797741485423</v>
      </c>
      <c r="U53" s="145">
        <v>155.06237407737638</v>
      </c>
      <c r="V53" s="145">
        <v>145.53612271753309</v>
      </c>
      <c r="W53" s="145">
        <v>162.1369903992009</v>
      </c>
      <c r="X53" s="145">
        <v>123.56162097085598</v>
      </c>
      <c r="Y53" s="145">
        <v>173.90996348231175</v>
      </c>
      <c r="Z53" s="255">
        <v>199.175800400089</v>
      </c>
    </row>
    <row r="54" spans="2:26" s="57" customFormat="1" ht="12.75" customHeight="1">
      <c r="B54" s="257"/>
      <c r="C54" s="142" t="s">
        <v>126</v>
      </c>
      <c r="D54" s="148">
        <v>151.06004299118754</v>
      </c>
      <c r="E54" s="148">
        <v>144.86037843162083</v>
      </c>
      <c r="F54" s="148">
        <v>158.24046685893731</v>
      </c>
      <c r="G54" s="148">
        <v>152.03688159040715</v>
      </c>
      <c r="H54" s="148">
        <v>161.69756046895259</v>
      </c>
      <c r="I54" s="148">
        <v>159.04904807184741</v>
      </c>
      <c r="J54" s="148">
        <v>163.00453182051015</v>
      </c>
      <c r="K54" s="148">
        <v>130.10950508967781</v>
      </c>
      <c r="L54" s="148">
        <v>134.98646060532178</v>
      </c>
      <c r="M54" s="148">
        <v>127.20287588661336</v>
      </c>
      <c r="N54" s="148">
        <v>143.61051254311585</v>
      </c>
      <c r="O54" s="148">
        <v>138.52801162909856</v>
      </c>
      <c r="P54" s="148">
        <v>170.74628134351576</v>
      </c>
      <c r="Q54" s="148">
        <v>164.42793666218301</v>
      </c>
      <c r="R54" s="148">
        <v>132.54787965383105</v>
      </c>
      <c r="S54" s="148">
        <v>131.20211471529777</v>
      </c>
      <c r="T54" s="148">
        <v>111.27547352435245</v>
      </c>
      <c r="U54" s="148">
        <v>162.14424480833728</v>
      </c>
      <c r="V54" s="148">
        <v>163.95059905284236</v>
      </c>
      <c r="W54" s="148">
        <v>159.27831491912332</v>
      </c>
      <c r="X54" s="148">
        <v>122.25646055041504</v>
      </c>
      <c r="Y54" s="148">
        <v>167.32705466102541</v>
      </c>
      <c r="Z54" s="256">
        <v>197.25902705404783</v>
      </c>
    </row>
    <row r="55" spans="2:26" s="57" customFormat="1" ht="12.75" customHeight="1">
      <c r="B55" s="139"/>
      <c r="C55" s="143" t="s">
        <v>127</v>
      </c>
      <c r="D55" s="145">
        <v>150.12833618853389</v>
      </c>
      <c r="E55" s="145">
        <v>147.83052519296396</v>
      </c>
      <c r="F55" s="145">
        <v>157.39317356745519</v>
      </c>
      <c r="G55" s="145">
        <v>156.35333249679456</v>
      </c>
      <c r="H55" s="145">
        <v>153.18318745500599</v>
      </c>
      <c r="I55" s="145">
        <v>146.92885989762289</v>
      </c>
      <c r="J55" s="145">
        <v>185.32697440643301</v>
      </c>
      <c r="K55" s="145">
        <v>152.46717760147357</v>
      </c>
      <c r="L55" s="145">
        <v>152.26065702292675</v>
      </c>
      <c r="M55" s="145">
        <v>131.78169185471228</v>
      </c>
      <c r="N55" s="145">
        <v>138.98588265835937</v>
      </c>
      <c r="O55" s="145">
        <v>151.04038158023133</v>
      </c>
      <c r="P55" s="145">
        <v>180.77094184717399</v>
      </c>
      <c r="Q55" s="145">
        <v>157.67222730046566</v>
      </c>
      <c r="R55" s="145">
        <v>152.77136532924536</v>
      </c>
      <c r="S55" s="145">
        <v>169.06752070971953</v>
      </c>
      <c r="T55" s="145">
        <v>117.04360822012745</v>
      </c>
      <c r="U55" s="145">
        <v>169.82148117579925</v>
      </c>
      <c r="V55" s="145">
        <v>182.14997575721475</v>
      </c>
      <c r="W55" s="145">
        <v>161.20726782215888</v>
      </c>
      <c r="X55" s="145">
        <v>120.98613703474746</v>
      </c>
      <c r="Y55" s="145">
        <v>156.1748194291651</v>
      </c>
      <c r="Z55" s="255">
        <v>167.23040181040727</v>
      </c>
    </row>
    <row r="56" spans="2:26" s="57" customFormat="1" ht="12.75" customHeight="1">
      <c r="B56" s="257"/>
      <c r="C56" s="142" t="s">
        <v>128</v>
      </c>
      <c r="D56" s="148">
        <v>181.2640055208667</v>
      </c>
      <c r="E56" s="148">
        <v>184.80631922192083</v>
      </c>
      <c r="F56" s="148">
        <v>193.49567215057576</v>
      </c>
      <c r="G56" s="148">
        <v>201.50894889334538</v>
      </c>
      <c r="H56" s="148">
        <v>185.96728192639861</v>
      </c>
      <c r="I56" s="148">
        <v>178.21355888570622</v>
      </c>
      <c r="J56" s="148">
        <v>366.84088025307938</v>
      </c>
      <c r="K56" s="148">
        <v>332.35995967005675</v>
      </c>
      <c r="L56" s="148">
        <v>283.20537613141192</v>
      </c>
      <c r="M56" s="148">
        <v>145.26600986880547</v>
      </c>
      <c r="N56" s="148">
        <v>176.90651494317677</v>
      </c>
      <c r="O56" s="148">
        <v>152.89009173641881</v>
      </c>
      <c r="P56" s="148">
        <v>217.79453687269711</v>
      </c>
      <c r="Q56" s="148">
        <v>179.88659788046647</v>
      </c>
      <c r="R56" s="148">
        <v>185.75238327817689</v>
      </c>
      <c r="S56" s="148">
        <v>163.71972086258384</v>
      </c>
      <c r="T56" s="148">
        <v>173.18427414847991</v>
      </c>
      <c r="U56" s="148">
        <v>156.0456068851507</v>
      </c>
      <c r="V56" s="148">
        <v>244.18423902505543</v>
      </c>
      <c r="W56" s="148">
        <v>166.92977243371212</v>
      </c>
      <c r="X56" s="148">
        <v>132.19784666368975</v>
      </c>
      <c r="Y56" s="148">
        <v>156.32305441308907</v>
      </c>
      <c r="Z56" s="256">
        <v>173.68420351454913</v>
      </c>
    </row>
    <row r="57" spans="2:26" s="57" customFormat="1" ht="12.75" customHeight="1">
      <c r="B57" s="139">
        <v>2023</v>
      </c>
      <c r="C57" s="143" t="s">
        <v>129</v>
      </c>
      <c r="D57" s="145">
        <v>142.28047859915304</v>
      </c>
      <c r="E57" s="145">
        <v>143.29279012571678</v>
      </c>
      <c r="F57" s="145">
        <v>147.61283016785413</v>
      </c>
      <c r="G57" s="145">
        <v>150.40535445672859</v>
      </c>
      <c r="H57" s="145">
        <v>163.86832770197384</v>
      </c>
      <c r="I57" s="145">
        <v>162.05165759595963</v>
      </c>
      <c r="J57" s="145">
        <v>138.37442477405995</v>
      </c>
      <c r="K57" s="145">
        <v>113.63245868053765</v>
      </c>
      <c r="L57" s="145">
        <v>117.53817468751194</v>
      </c>
      <c r="M57" s="145">
        <v>135.31731700393013</v>
      </c>
      <c r="N57" s="145">
        <v>148.97389716698976</v>
      </c>
      <c r="O57" s="145">
        <v>143.01077899800876</v>
      </c>
      <c r="P57" s="145">
        <v>165.01199351071062</v>
      </c>
      <c r="Q57" s="145">
        <v>171.33836417966904</v>
      </c>
      <c r="R57" s="145">
        <v>131.05561091229416</v>
      </c>
      <c r="S57" s="145">
        <v>107.24722892627852</v>
      </c>
      <c r="T57" s="145">
        <v>280.36532471503762</v>
      </c>
      <c r="U57" s="145">
        <v>147.33344702246205</v>
      </c>
      <c r="V57" s="145">
        <v>140.14003736602558</v>
      </c>
      <c r="W57" s="145">
        <v>162.451120273409</v>
      </c>
      <c r="X57" s="145">
        <v>120.89026113551519</v>
      </c>
      <c r="Y57" s="145">
        <v>137.73464758950999</v>
      </c>
      <c r="Z57" s="255">
        <v>137.00947559652312</v>
      </c>
    </row>
    <row r="58" spans="2:26" s="57" customFormat="1">
      <c r="B58" s="257"/>
      <c r="C58" s="142" t="s">
        <v>118</v>
      </c>
      <c r="D58" s="148">
        <v>136.90648026337882</v>
      </c>
      <c r="E58" s="148">
        <v>134.38943299160059</v>
      </c>
      <c r="F58" s="148">
        <v>143.34835510439254</v>
      </c>
      <c r="G58" s="148">
        <v>141.79452804374742</v>
      </c>
      <c r="H58" s="148">
        <v>157.85308739341485</v>
      </c>
      <c r="I58" s="148">
        <v>160.3329143563972</v>
      </c>
      <c r="J58" s="148">
        <v>131.47912977142508</v>
      </c>
      <c r="K58" s="148">
        <v>91.221367074808754</v>
      </c>
      <c r="L58" s="148">
        <v>97.432339382847914</v>
      </c>
      <c r="M58" s="148">
        <v>125.25069010477171</v>
      </c>
      <c r="N58" s="148">
        <v>143.20710251617697</v>
      </c>
      <c r="O58" s="148">
        <v>130.09927965908815</v>
      </c>
      <c r="P58" s="148">
        <v>139.20362697765356</v>
      </c>
      <c r="Q58" s="148">
        <v>161.9495015318181</v>
      </c>
      <c r="R58" s="148">
        <v>145.3409589629527</v>
      </c>
      <c r="S58" s="148">
        <v>104.77668138289361</v>
      </c>
      <c r="T58" s="148">
        <v>186.51774701115764</v>
      </c>
      <c r="U58" s="148">
        <v>146.58156643060201</v>
      </c>
      <c r="V58" s="148">
        <v>129.26008927717515</v>
      </c>
      <c r="W58" s="148">
        <v>156.2601898726933</v>
      </c>
      <c r="X58" s="148">
        <v>111.06551648829385</v>
      </c>
      <c r="Y58" s="148">
        <v>144.08507191312597</v>
      </c>
      <c r="Z58" s="256">
        <v>154.97255596914434</v>
      </c>
    </row>
    <row r="59" spans="2:26" s="57" customFormat="1">
      <c r="B59" s="139"/>
      <c r="C59" s="143" t="s">
        <v>119</v>
      </c>
      <c r="D59" s="145">
        <v>148.64455319538826</v>
      </c>
      <c r="E59" s="145">
        <v>148.16833815955582</v>
      </c>
      <c r="F59" s="145">
        <v>153.06712321359157</v>
      </c>
      <c r="G59" s="145">
        <v>153.64963329952499</v>
      </c>
      <c r="H59" s="145">
        <v>172.76180670978729</v>
      </c>
      <c r="I59" s="145">
        <v>172.71151125822888</v>
      </c>
      <c r="J59" s="145">
        <v>142.53198702058791</v>
      </c>
      <c r="K59" s="145">
        <v>105.93630040621353</v>
      </c>
      <c r="L59" s="145">
        <v>102.86643899317473</v>
      </c>
      <c r="M59" s="145">
        <v>140.73985374377219</v>
      </c>
      <c r="N59" s="145">
        <v>155.50912724208044</v>
      </c>
      <c r="O59" s="145">
        <v>143.01896174538425</v>
      </c>
      <c r="P59" s="145">
        <v>155.95458748365948</v>
      </c>
      <c r="Q59" s="145">
        <v>175.86065469236175</v>
      </c>
      <c r="R59" s="145">
        <v>146.95760274724785</v>
      </c>
      <c r="S59" s="145">
        <v>116.84135430007589</v>
      </c>
      <c r="T59" s="145">
        <v>114.68545306519593</v>
      </c>
      <c r="U59" s="145">
        <v>154.38166262617452</v>
      </c>
      <c r="V59" s="145">
        <v>150.00296155136778</v>
      </c>
      <c r="W59" s="145">
        <v>165.94652410693138</v>
      </c>
      <c r="X59" s="145">
        <v>130.9038372619531</v>
      </c>
      <c r="Y59" s="145">
        <v>152.47805380599368</v>
      </c>
      <c r="Z59" s="255">
        <v>149.08564312917019</v>
      </c>
    </row>
    <row r="60" spans="2:26" s="57" customFormat="1">
      <c r="B60" s="257"/>
      <c r="C60" s="142" t="s">
        <v>120</v>
      </c>
      <c r="D60" s="148">
        <v>140.10014080872148</v>
      </c>
      <c r="E60" s="148">
        <v>142.22471510263199</v>
      </c>
      <c r="F60" s="148">
        <v>143.58476572154225</v>
      </c>
      <c r="G60" s="148">
        <v>147.33718680259631</v>
      </c>
      <c r="H60" s="148">
        <v>171.50131727400191</v>
      </c>
      <c r="I60" s="148">
        <v>175.42935905319089</v>
      </c>
      <c r="J60" s="148">
        <v>146.80454110177746</v>
      </c>
      <c r="K60" s="148">
        <v>106.10463297833672</v>
      </c>
      <c r="L60" s="148">
        <v>105.32310272603236</v>
      </c>
      <c r="M60" s="148">
        <v>132.42354982023554</v>
      </c>
      <c r="N60" s="148">
        <v>151.54735552381266</v>
      </c>
      <c r="O60" s="148">
        <v>126.43876472439455</v>
      </c>
      <c r="P60" s="148">
        <v>153.24420658587459</v>
      </c>
      <c r="Q60" s="148">
        <v>175.63159835582167</v>
      </c>
      <c r="R60" s="148">
        <v>127.87767829046763</v>
      </c>
      <c r="S60" s="148">
        <v>106.41072965771589</v>
      </c>
      <c r="T60" s="148">
        <v>103.31794764939526</v>
      </c>
      <c r="U60" s="148">
        <v>132.11886284913717</v>
      </c>
      <c r="V60" s="148">
        <v>142.46970667199656</v>
      </c>
      <c r="W60" s="148">
        <v>150.88484254190783</v>
      </c>
      <c r="X60" s="148">
        <v>126.12190180776187</v>
      </c>
      <c r="Y60" s="148">
        <v>130.49358376920517</v>
      </c>
      <c r="Z60" s="256">
        <v>129.11714442069731</v>
      </c>
    </row>
    <row r="61" spans="2:26" s="57" customFormat="1">
      <c r="B61" s="139"/>
      <c r="C61" s="143" t="s">
        <v>121</v>
      </c>
      <c r="D61" s="145">
        <v>149.74588545323351</v>
      </c>
      <c r="E61" s="145">
        <v>149.04316958211086</v>
      </c>
      <c r="F61" s="145">
        <v>153.03911574852646</v>
      </c>
      <c r="G61" s="145">
        <v>153.01425077568902</v>
      </c>
      <c r="H61" s="145">
        <v>170.90399100607274</v>
      </c>
      <c r="I61" s="145">
        <v>185.28921778771479</v>
      </c>
      <c r="J61" s="145">
        <v>148.1826816907263</v>
      </c>
      <c r="K61" s="145">
        <v>118.06701789556422</v>
      </c>
      <c r="L61" s="145">
        <v>117.38056533340139</v>
      </c>
      <c r="M61" s="145">
        <v>142.66544538307343</v>
      </c>
      <c r="N61" s="145">
        <v>156.01858311244237</v>
      </c>
      <c r="O61" s="145">
        <v>152.00210826944908</v>
      </c>
      <c r="P61" s="145">
        <v>150.52201659670177</v>
      </c>
      <c r="Q61" s="145">
        <v>176.93270921848699</v>
      </c>
      <c r="R61" s="145">
        <v>133.46862188385941</v>
      </c>
      <c r="S61" s="145">
        <v>108.04979021407298</v>
      </c>
      <c r="T61" s="145">
        <v>99.971407619286254</v>
      </c>
      <c r="U61" s="145">
        <v>142.82713598425056</v>
      </c>
      <c r="V61" s="145">
        <v>149.21464390082292</v>
      </c>
      <c r="W61" s="145">
        <v>160.68095388458397</v>
      </c>
      <c r="X61" s="145">
        <v>136.53540762434679</v>
      </c>
      <c r="Y61" s="145">
        <v>158.91359469491644</v>
      </c>
      <c r="Z61" s="255">
        <v>146.17443966644566</v>
      </c>
    </row>
    <row r="62" spans="2:26" s="57" customFormat="1">
      <c r="B62" s="257"/>
      <c r="C62" s="142" t="s">
        <v>122</v>
      </c>
      <c r="D62" s="148">
        <v>143.33457780799702</v>
      </c>
      <c r="E62" s="148">
        <v>147.08118367775629</v>
      </c>
      <c r="F62" s="148">
        <v>145.55722524105414</v>
      </c>
      <c r="G62" s="148">
        <v>151.10140623901319</v>
      </c>
      <c r="H62" s="148">
        <v>164.49345634121349</v>
      </c>
      <c r="I62" s="148">
        <v>183.45601095453105</v>
      </c>
      <c r="J62" s="148">
        <v>166.91555208086029</v>
      </c>
      <c r="K62" s="148">
        <v>134.71867147680408</v>
      </c>
      <c r="L62" s="148">
        <v>122.46522912723846</v>
      </c>
      <c r="M62" s="148">
        <v>141.05126510198889</v>
      </c>
      <c r="N62" s="148">
        <v>157.8823854948082</v>
      </c>
      <c r="O62" s="148">
        <v>143.87073817665473</v>
      </c>
      <c r="P62" s="148">
        <v>151.67695310139865</v>
      </c>
      <c r="Q62" s="148">
        <v>173.68331123315016</v>
      </c>
      <c r="R62" s="148">
        <v>117.83388512318169</v>
      </c>
      <c r="S62" s="148">
        <v>118.15467965776824</v>
      </c>
      <c r="T62" s="148">
        <v>94.904664466214186</v>
      </c>
      <c r="U62" s="148">
        <v>136.14752795742689</v>
      </c>
      <c r="V62" s="148">
        <v>143.24188197057069</v>
      </c>
      <c r="W62" s="148">
        <v>158.36804302626913</v>
      </c>
      <c r="X62" s="148">
        <v>134.41864056613448</v>
      </c>
      <c r="Y62" s="148">
        <v>133.62109516231976</v>
      </c>
      <c r="Z62" s="256">
        <v>115.27464098274453</v>
      </c>
    </row>
    <row r="63" spans="2:26" s="57" customFormat="1">
      <c r="B63" s="139"/>
      <c r="C63" s="143" t="s">
        <v>123</v>
      </c>
      <c r="D63" s="145">
        <v>150.0122629332576</v>
      </c>
      <c r="E63" s="145">
        <v>155.01118747096311</v>
      </c>
      <c r="F63" s="145">
        <v>152.09629264046291</v>
      </c>
      <c r="G63" s="145">
        <v>159.25246736950328</v>
      </c>
      <c r="H63" s="145">
        <v>178.68165421253997</v>
      </c>
      <c r="I63" s="145">
        <v>195.20577860183917</v>
      </c>
      <c r="J63" s="145">
        <v>170.25930345855073</v>
      </c>
      <c r="K63" s="145">
        <v>133.06751037750891</v>
      </c>
      <c r="L63" s="145">
        <v>123.00913754949812</v>
      </c>
      <c r="M63" s="145">
        <v>142.08806738590059</v>
      </c>
      <c r="N63" s="145">
        <v>170.47871109973707</v>
      </c>
      <c r="O63" s="145">
        <v>158.47208283722762</v>
      </c>
      <c r="P63" s="145">
        <v>168.85017570807202</v>
      </c>
      <c r="Q63" s="145">
        <v>190.22885064828179</v>
      </c>
      <c r="R63" s="145">
        <v>128.3277036962937</v>
      </c>
      <c r="S63" s="145">
        <v>126.60419147462642</v>
      </c>
      <c r="T63" s="145">
        <v>112.06144379295178</v>
      </c>
      <c r="U63" s="145">
        <v>141.22731853425637</v>
      </c>
      <c r="V63" s="145">
        <v>145.97887674273599</v>
      </c>
      <c r="W63" s="145">
        <v>153.52567468252664</v>
      </c>
      <c r="X63" s="145">
        <v>141.6523774186835</v>
      </c>
      <c r="Y63" s="145">
        <v>130.7386344896924</v>
      </c>
      <c r="Z63" s="255">
        <v>120.16587569829831</v>
      </c>
    </row>
    <row r="64" spans="2:26" s="57" customFormat="1">
      <c r="B64" s="257"/>
      <c r="C64" s="142" t="s">
        <v>124</v>
      </c>
      <c r="D64" s="148">
        <v>149.79901451710512</v>
      </c>
      <c r="E64" s="148">
        <v>152.39545924413321</v>
      </c>
      <c r="F64" s="148">
        <v>150.55084782960697</v>
      </c>
      <c r="G64" s="148">
        <v>154.17732123373872</v>
      </c>
      <c r="H64" s="148">
        <v>171.84738361939762</v>
      </c>
      <c r="I64" s="148">
        <v>193.59966843092184</v>
      </c>
      <c r="J64" s="148">
        <v>157.78881635675597</v>
      </c>
      <c r="K64" s="148">
        <v>113.474620726434</v>
      </c>
      <c r="L64" s="148">
        <v>113.06873115389185</v>
      </c>
      <c r="M64" s="148">
        <v>140.9305929166047</v>
      </c>
      <c r="N64" s="148">
        <v>157.1198245086394</v>
      </c>
      <c r="O64" s="148">
        <v>155.58895954000312</v>
      </c>
      <c r="P64" s="148">
        <v>156.59961008560091</v>
      </c>
      <c r="Q64" s="148">
        <v>179.9037389789631</v>
      </c>
      <c r="R64" s="148">
        <v>134.34082754302625</v>
      </c>
      <c r="S64" s="148">
        <v>124.55764969225811</v>
      </c>
      <c r="T64" s="148">
        <v>127.07419860178697</v>
      </c>
      <c r="U64" s="148">
        <v>145.2002343832456</v>
      </c>
      <c r="V64" s="148">
        <v>142.72497690901491</v>
      </c>
      <c r="W64" s="148">
        <v>159.56761324026101</v>
      </c>
      <c r="X64" s="148">
        <v>146.78310721174063</v>
      </c>
      <c r="Y64" s="148">
        <v>143.7704680268813</v>
      </c>
      <c r="Z64" s="256">
        <v>129.50765087740845</v>
      </c>
    </row>
    <row r="65" spans="1:26" s="57" customFormat="1">
      <c r="B65" s="139"/>
      <c r="C65" s="291" t="s">
        <v>125</v>
      </c>
      <c r="D65" s="292">
        <v>150.13960317798444</v>
      </c>
      <c r="E65" s="292">
        <v>151.7551156236436</v>
      </c>
      <c r="F65" s="292">
        <v>150.73730206418705</v>
      </c>
      <c r="G65" s="292">
        <v>153.02923983193446</v>
      </c>
      <c r="H65" s="292">
        <v>171.68146362146567</v>
      </c>
      <c r="I65" s="292">
        <v>193.20046654622806</v>
      </c>
      <c r="J65" s="292">
        <v>165.17052893048466</v>
      </c>
      <c r="K65" s="292">
        <v>121.56990810331735</v>
      </c>
      <c r="L65" s="292">
        <v>112.30599577982615</v>
      </c>
      <c r="M65" s="292">
        <v>134.92394007622954</v>
      </c>
      <c r="N65" s="292">
        <v>162.33688160695701</v>
      </c>
      <c r="O65" s="292">
        <v>141.30568873680465</v>
      </c>
      <c r="P65" s="292">
        <v>155.70166428255422</v>
      </c>
      <c r="Q65" s="292">
        <v>178.61913211185134</v>
      </c>
      <c r="R65" s="292">
        <v>119.97162846261658</v>
      </c>
      <c r="S65" s="292">
        <v>112.79116180375486</v>
      </c>
      <c r="T65" s="292">
        <v>109.84873981512976</v>
      </c>
      <c r="U65" s="292">
        <v>139.47616507446853</v>
      </c>
      <c r="V65" s="292">
        <v>148.96873832277734</v>
      </c>
      <c r="W65" s="292">
        <v>159.22553308034838</v>
      </c>
      <c r="X65" s="292">
        <v>147.74199135720977</v>
      </c>
      <c r="Y65" s="292">
        <v>144.89786009371468</v>
      </c>
      <c r="Z65" s="255">
        <v>139.30713848617717</v>
      </c>
    </row>
    <row r="66" spans="1:26" s="57" customFormat="1">
      <c r="B66" s="257"/>
      <c r="C66" s="293" t="s">
        <v>126</v>
      </c>
      <c r="D66" s="294">
        <v>149.50202995404933</v>
      </c>
      <c r="E66" s="294">
        <v>152.84286027998832</v>
      </c>
      <c r="F66" s="294">
        <v>149.2716225140924</v>
      </c>
      <c r="G66" s="294">
        <v>153.61009645252264</v>
      </c>
      <c r="H66" s="294">
        <v>172.75860257983592</v>
      </c>
      <c r="I66" s="294">
        <v>185.61982435565983</v>
      </c>
      <c r="J66" s="294">
        <v>161.5339619037928</v>
      </c>
      <c r="K66" s="294">
        <v>121.2261423004602</v>
      </c>
      <c r="L66" s="294">
        <v>119.74787926037567</v>
      </c>
      <c r="M66" s="294">
        <v>134.10910862874604</v>
      </c>
      <c r="N66" s="294">
        <v>160.35649385192002</v>
      </c>
      <c r="O66" s="294">
        <v>141.79191622065821</v>
      </c>
      <c r="P66" s="294">
        <v>168.6824660710092</v>
      </c>
      <c r="Q66" s="294">
        <v>180.51837545727017</v>
      </c>
      <c r="R66" s="294">
        <v>119.03272630537842</v>
      </c>
      <c r="S66" s="294">
        <v>113.40828874384336</v>
      </c>
      <c r="T66" s="294">
        <v>102.22134123289746</v>
      </c>
      <c r="U66" s="294">
        <v>141.04582744460106</v>
      </c>
      <c r="V66" s="294">
        <v>159.47233709936484</v>
      </c>
      <c r="W66" s="294">
        <v>154.93943467801313</v>
      </c>
      <c r="X66" s="294">
        <v>150.42628732575977</v>
      </c>
      <c r="Y66" s="294">
        <v>131.07810668872057</v>
      </c>
      <c r="Z66" s="256">
        <v>136.22181919253055</v>
      </c>
    </row>
    <row r="67" spans="1:26" s="57" customFormat="1">
      <c r="B67" s="139"/>
      <c r="C67" s="291" t="s">
        <v>127</v>
      </c>
      <c r="D67" s="292">
        <v>159.61876174089011</v>
      </c>
      <c r="E67" s="292">
        <v>159.13676325355181</v>
      </c>
      <c r="F67" s="292">
        <v>162.63595703855174</v>
      </c>
      <c r="G67" s="292">
        <v>162.82636773638706</v>
      </c>
      <c r="H67" s="292">
        <v>164.9869423459169</v>
      </c>
      <c r="I67" s="292">
        <v>175.67238074398321</v>
      </c>
      <c r="J67" s="292">
        <v>189.29317670789837</v>
      </c>
      <c r="K67" s="292">
        <v>156.76807116115569</v>
      </c>
      <c r="L67" s="292">
        <v>158.15143033768106</v>
      </c>
      <c r="M67" s="292">
        <v>136.18466677181317</v>
      </c>
      <c r="N67" s="292">
        <v>160.59380777145503</v>
      </c>
      <c r="O67" s="292">
        <v>168.47037416500976</v>
      </c>
      <c r="P67" s="292">
        <v>195.91647020388811</v>
      </c>
      <c r="Q67" s="292">
        <v>178.70208448636677</v>
      </c>
      <c r="R67" s="292">
        <v>146.84712275260796</v>
      </c>
      <c r="S67" s="292">
        <v>158.26281594699614</v>
      </c>
      <c r="T67" s="292">
        <v>108.42305123639068</v>
      </c>
      <c r="U67" s="292">
        <v>150.30621725763993</v>
      </c>
      <c r="V67" s="292">
        <v>187.28961413545767</v>
      </c>
      <c r="W67" s="292">
        <v>157.95662144401615</v>
      </c>
      <c r="X67" s="292">
        <v>147.51557186007616</v>
      </c>
      <c r="Y67" s="292">
        <v>171.18775987183426</v>
      </c>
      <c r="Z67" s="255">
        <v>150.81819860749789</v>
      </c>
    </row>
    <row r="68" spans="1:26" s="57" customFormat="1">
      <c r="B68" s="257"/>
      <c r="C68" s="293" t="s">
        <v>128</v>
      </c>
      <c r="D68" s="294">
        <v>187.7874197167292</v>
      </c>
      <c r="E68" s="294">
        <v>196.52812130866675</v>
      </c>
      <c r="F68" s="294">
        <v>195.08159006519969</v>
      </c>
      <c r="G68" s="294">
        <v>208.59289660867651</v>
      </c>
      <c r="H68" s="294">
        <v>197.95309012163739</v>
      </c>
      <c r="I68" s="294">
        <v>227.54329100392309</v>
      </c>
      <c r="J68" s="294">
        <v>399.02878211425559</v>
      </c>
      <c r="K68" s="294">
        <v>336.41572995785509</v>
      </c>
      <c r="L68" s="294">
        <v>293.01341192296934</v>
      </c>
      <c r="M68" s="294">
        <v>151.74959795025941</v>
      </c>
      <c r="N68" s="294">
        <v>201.8978449135079</v>
      </c>
      <c r="O68" s="294">
        <v>158.26619640534477</v>
      </c>
      <c r="P68" s="294">
        <v>236.86341682946085</v>
      </c>
      <c r="Q68" s="294">
        <v>203.77787629069854</v>
      </c>
      <c r="R68" s="294">
        <v>171.37097412571387</v>
      </c>
      <c r="S68" s="294">
        <v>151.58453315750626</v>
      </c>
      <c r="T68" s="294">
        <v>173.58749308185111</v>
      </c>
      <c r="U68" s="294">
        <v>145.84700079331805</v>
      </c>
      <c r="V68" s="294">
        <v>237.99131578297701</v>
      </c>
      <c r="W68" s="294">
        <v>160.36248102627519</v>
      </c>
      <c r="X68" s="294">
        <v>158.52755416577693</v>
      </c>
      <c r="Y68" s="294">
        <v>150.99551862490443</v>
      </c>
      <c r="Z68" s="256">
        <v>139.31865100218855</v>
      </c>
    </row>
    <row r="69" spans="1:26" s="57" customFormat="1">
      <c r="B69" s="139">
        <v>2024</v>
      </c>
      <c r="C69" s="291" t="s">
        <v>129</v>
      </c>
      <c r="D69" s="292">
        <v>147.07145007131214</v>
      </c>
      <c r="E69" s="292">
        <v>151.32259618229057</v>
      </c>
      <c r="F69" s="292">
        <v>146.16959062091721</v>
      </c>
      <c r="G69" s="292">
        <v>151.52370134142657</v>
      </c>
      <c r="H69" s="292">
        <v>166.71200333889394</v>
      </c>
      <c r="I69" s="292">
        <v>200.23530255248315</v>
      </c>
      <c r="J69" s="292">
        <v>152.95328656942758</v>
      </c>
      <c r="K69" s="292">
        <v>99.863121286342192</v>
      </c>
      <c r="L69" s="292">
        <v>116.18019179386056</v>
      </c>
      <c r="M69" s="292">
        <v>148.75442682174861</v>
      </c>
      <c r="N69" s="292">
        <v>167.08514343483571</v>
      </c>
      <c r="O69" s="292">
        <v>156.86940807557778</v>
      </c>
      <c r="P69" s="292">
        <v>167.30545297473856</v>
      </c>
      <c r="Q69" s="292">
        <v>186.84015159047203</v>
      </c>
      <c r="R69" s="292">
        <v>118.43597834485058</v>
      </c>
      <c r="S69" s="292">
        <v>97.86265697487336</v>
      </c>
      <c r="T69" s="292">
        <v>278.34799664694737</v>
      </c>
      <c r="U69" s="292">
        <v>135.11279243733892</v>
      </c>
      <c r="V69" s="292">
        <v>141.44727761952717</v>
      </c>
      <c r="W69" s="292">
        <v>151.27513813844186</v>
      </c>
      <c r="X69" s="292">
        <v>150.68917285591274</v>
      </c>
      <c r="Y69" s="292">
        <v>127.79633705866276</v>
      </c>
      <c r="Z69" s="255">
        <v>125.15883102454342</v>
      </c>
    </row>
    <row r="70" spans="1:26" s="57" customFormat="1">
      <c r="B70" s="257"/>
      <c r="C70" s="293" t="s">
        <v>118</v>
      </c>
      <c r="D70" s="294">
        <v>143.05850752402074</v>
      </c>
      <c r="E70" s="294">
        <v>146.12173573878712</v>
      </c>
      <c r="F70" s="294">
        <v>142.26950133161475</v>
      </c>
      <c r="G70" s="294">
        <v>146.08941705754486</v>
      </c>
      <c r="H70" s="294">
        <v>166.29224192783198</v>
      </c>
      <c r="I70" s="294">
        <v>189.6723713782855</v>
      </c>
      <c r="J70" s="294">
        <v>151.2073348682635</v>
      </c>
      <c r="K70" s="294">
        <v>84.395212427598935</v>
      </c>
      <c r="L70" s="294">
        <v>94.20308595106853</v>
      </c>
      <c r="M70" s="294">
        <v>133.26155559252445</v>
      </c>
      <c r="N70" s="294">
        <v>160.76681294662185</v>
      </c>
      <c r="O70" s="294">
        <v>144.03952496391335</v>
      </c>
      <c r="P70" s="294">
        <v>154.69171061272701</v>
      </c>
      <c r="Q70" s="294">
        <v>179.81915346256332</v>
      </c>
      <c r="R70" s="294">
        <v>123.09046247049386</v>
      </c>
      <c r="S70" s="294">
        <v>100.15403067405784</v>
      </c>
      <c r="T70" s="294">
        <v>185.32488641325043</v>
      </c>
      <c r="U70" s="294">
        <v>135.58450986628802</v>
      </c>
      <c r="V70" s="294">
        <v>134.69569013829872</v>
      </c>
      <c r="W70" s="294">
        <v>152.33537664181688</v>
      </c>
      <c r="X70" s="294">
        <v>146.22353027585666</v>
      </c>
      <c r="Y70" s="294">
        <v>131.15826595077252</v>
      </c>
      <c r="Z70" s="256">
        <v>124.87730750501215</v>
      </c>
    </row>
    <row r="71" spans="1:26" s="57" customFormat="1">
      <c r="B71" s="139"/>
      <c r="C71" s="291" t="s">
        <v>119</v>
      </c>
      <c r="D71" s="292">
        <v>148.2020115835362</v>
      </c>
      <c r="E71" s="292">
        <v>152.99518019647797</v>
      </c>
      <c r="F71" s="292">
        <v>148.24005796147176</v>
      </c>
      <c r="G71" s="292">
        <v>154.56541520994281</v>
      </c>
      <c r="H71" s="292">
        <v>184.29325577645352</v>
      </c>
      <c r="I71" s="292">
        <v>216.27148477541996</v>
      </c>
      <c r="J71" s="292">
        <v>169.9276279522181</v>
      </c>
      <c r="K71" s="292">
        <v>99.772688140253209</v>
      </c>
      <c r="L71" s="292">
        <v>100.55528536777165</v>
      </c>
      <c r="M71" s="292">
        <v>140.20840980180003</v>
      </c>
      <c r="N71" s="292">
        <v>173.20578426874999</v>
      </c>
      <c r="O71" s="292">
        <v>155.67509133670762</v>
      </c>
      <c r="P71" s="292">
        <v>167.59726754742326</v>
      </c>
      <c r="Q71" s="292">
        <v>193.10190459591516</v>
      </c>
      <c r="R71" s="292">
        <v>121.40143189852932</v>
      </c>
      <c r="S71" s="292">
        <v>108.57678140549581</v>
      </c>
      <c r="T71" s="292">
        <v>109.95014098566729</v>
      </c>
      <c r="U71" s="292">
        <v>126.21210119669117</v>
      </c>
      <c r="V71" s="292">
        <v>150.03664064585098</v>
      </c>
      <c r="W71" s="292">
        <v>135.53001491175229</v>
      </c>
      <c r="X71" s="292">
        <v>148.04939218339823</v>
      </c>
      <c r="Y71" s="292">
        <v>124.40258601324722</v>
      </c>
      <c r="Z71" s="255">
        <v>125.98105311645435</v>
      </c>
    </row>
    <row r="72" spans="1:26" s="57" customFormat="1">
      <c r="B72" s="257"/>
      <c r="C72" s="293" t="s">
        <v>120</v>
      </c>
      <c r="D72" s="294">
        <v>143.99681319393332</v>
      </c>
      <c r="E72" s="294">
        <v>147.91234935835743</v>
      </c>
      <c r="F72" s="294">
        <v>141.50203498844209</v>
      </c>
      <c r="G72" s="294">
        <v>145.97819548530759</v>
      </c>
      <c r="H72" s="294">
        <v>168.39905016705859</v>
      </c>
      <c r="I72" s="294">
        <v>192.90526215721445</v>
      </c>
      <c r="J72" s="294">
        <v>138.77793512099694</v>
      </c>
      <c r="K72" s="294">
        <v>90.943209181524907</v>
      </c>
      <c r="L72" s="294">
        <v>96.052232333338566</v>
      </c>
      <c r="M72" s="294">
        <v>136.21108654055431</v>
      </c>
      <c r="N72" s="294">
        <v>158.97006022480778</v>
      </c>
      <c r="O72" s="294">
        <v>139.54784661401658</v>
      </c>
      <c r="P72" s="294">
        <v>149.26241111316483</v>
      </c>
      <c r="Q72" s="294">
        <v>183.30789085457079</v>
      </c>
      <c r="R72" s="294">
        <v>114.32322943264234</v>
      </c>
      <c r="S72" s="294">
        <v>96.261623690728072</v>
      </c>
      <c r="T72" s="294">
        <v>108.261322376805</v>
      </c>
      <c r="U72" s="294">
        <v>133.04522752570998</v>
      </c>
      <c r="V72" s="294">
        <v>141.65152430161763</v>
      </c>
      <c r="W72" s="294">
        <v>155.39535794273726</v>
      </c>
      <c r="X72" s="294">
        <v>154.00437695852733</v>
      </c>
      <c r="Y72" s="294">
        <v>131.4259094760755</v>
      </c>
      <c r="Z72" s="256">
        <v>117.58140775128524</v>
      </c>
    </row>
    <row r="73" spans="1:26" s="57" customFormat="1">
      <c r="B73" s="139"/>
      <c r="C73" s="291" t="s">
        <v>121</v>
      </c>
      <c r="D73" s="292">
        <v>152.50379916816291</v>
      </c>
      <c r="E73" s="292">
        <v>153.7071258616071</v>
      </c>
      <c r="F73" s="292">
        <v>152.23478955705752</v>
      </c>
      <c r="G73" s="292">
        <v>153.74656451874932</v>
      </c>
      <c r="H73" s="292">
        <v>176.71995845121108</v>
      </c>
      <c r="I73" s="292">
        <v>196.05965498320154</v>
      </c>
      <c r="J73" s="292">
        <v>157.64589830735289</v>
      </c>
      <c r="K73" s="292">
        <v>108.20794070477416</v>
      </c>
      <c r="L73" s="292">
        <v>115.85768293740577</v>
      </c>
      <c r="M73" s="292">
        <v>146.29091609456253</v>
      </c>
      <c r="N73" s="292">
        <v>169.58604838812016</v>
      </c>
      <c r="O73" s="292">
        <v>151.16043741772083</v>
      </c>
      <c r="P73" s="292">
        <v>156.64307287005522</v>
      </c>
      <c r="Q73" s="292">
        <v>190.7900690673043</v>
      </c>
      <c r="R73" s="292">
        <v>123.54251455990052</v>
      </c>
      <c r="S73" s="292">
        <v>110.37946874542938</v>
      </c>
      <c r="T73" s="292">
        <v>102.69452258904228</v>
      </c>
      <c r="U73" s="292">
        <v>129.28478537986484</v>
      </c>
      <c r="V73" s="292">
        <v>150.62682671176148</v>
      </c>
      <c r="W73" s="292">
        <v>149.26409703275189</v>
      </c>
      <c r="X73" s="292">
        <v>153.58290545123947</v>
      </c>
      <c r="Y73" s="292">
        <v>141.51695858449983</v>
      </c>
      <c r="Z73" s="255">
        <v>152.95282293297453</v>
      </c>
    </row>
    <row r="74" spans="1:26" s="57" customFormat="1">
      <c r="B74" s="257"/>
      <c r="C74" s="293" t="s">
        <v>122</v>
      </c>
      <c r="D74" s="294">
        <v>150.25682399453794</v>
      </c>
      <c r="E74" s="294">
        <v>154.17167614165444</v>
      </c>
      <c r="F74" s="294">
        <v>150.59798440142904</v>
      </c>
      <c r="G74" s="294">
        <v>155.84909442320324</v>
      </c>
      <c r="H74" s="294">
        <v>176.52544944307391</v>
      </c>
      <c r="I74" s="294">
        <v>192.63509159140818</v>
      </c>
      <c r="J74" s="294">
        <v>173.59283390527264</v>
      </c>
      <c r="K74" s="294">
        <v>125.85570414153861</v>
      </c>
      <c r="L74" s="294">
        <v>124.53659198967834</v>
      </c>
      <c r="M74" s="294">
        <v>147.74139257115345</v>
      </c>
      <c r="N74" s="294">
        <v>173.49087510727819</v>
      </c>
      <c r="O74" s="294">
        <v>151.32839106339028</v>
      </c>
      <c r="P74" s="294">
        <v>161.00211744381525</v>
      </c>
      <c r="Q74" s="294">
        <v>192.44235896737655</v>
      </c>
      <c r="R74" s="294">
        <v>116.79253919011668</v>
      </c>
      <c r="S74" s="294">
        <v>133.30597900748549</v>
      </c>
      <c r="T74" s="294">
        <v>95.957191434424416</v>
      </c>
      <c r="U74" s="294">
        <v>126.00518068799518</v>
      </c>
      <c r="V74" s="294">
        <v>149.34221042517697</v>
      </c>
      <c r="W74" s="294">
        <v>145.2153809271191</v>
      </c>
      <c r="X74" s="294">
        <v>148.88829170641708</v>
      </c>
      <c r="Y74" s="294">
        <v>132.75707371275388</v>
      </c>
      <c r="Z74" s="256">
        <v>129.77629056439247</v>
      </c>
    </row>
    <row r="75" spans="1:26" s="57" customFormat="1">
      <c r="B75" s="336"/>
      <c r="C75" s="337" t="s">
        <v>123</v>
      </c>
      <c r="D75" s="338">
        <v>155.87428356530737</v>
      </c>
      <c r="E75" s="338">
        <v>159.24176946524551</v>
      </c>
      <c r="F75" s="338">
        <v>155.35231482278184</v>
      </c>
      <c r="G75" s="338">
        <v>159.64614240749029</v>
      </c>
      <c r="H75" s="338">
        <v>179.98830258383632</v>
      </c>
      <c r="I75" s="338">
        <v>196.04330701612128</v>
      </c>
      <c r="J75" s="338">
        <v>165.28480305004084</v>
      </c>
      <c r="K75" s="338">
        <v>114.21530355821055</v>
      </c>
      <c r="L75" s="338">
        <v>115.9239165772298</v>
      </c>
      <c r="M75" s="338">
        <v>150.62831106388259</v>
      </c>
      <c r="N75" s="338">
        <v>174.4806453977514</v>
      </c>
      <c r="O75" s="338">
        <v>165.47501431807578</v>
      </c>
      <c r="P75" s="338">
        <v>168.81473648859159</v>
      </c>
      <c r="Q75" s="338">
        <v>195.87908538089277</v>
      </c>
      <c r="R75" s="338">
        <v>124.5883520535309</v>
      </c>
      <c r="S75" s="338">
        <v>138.22832240262073</v>
      </c>
      <c r="T75" s="338">
        <v>113.44605220132999</v>
      </c>
      <c r="U75" s="338">
        <v>140.42965292770225</v>
      </c>
      <c r="V75" s="338">
        <v>153.38489252894038</v>
      </c>
      <c r="W75" s="338">
        <v>155.69329149920597</v>
      </c>
      <c r="X75" s="338">
        <v>157.96811116988286</v>
      </c>
      <c r="Y75" s="338">
        <v>148.33312583171909</v>
      </c>
      <c r="Z75" s="339">
        <v>129.22330315400473</v>
      </c>
    </row>
    <row r="76" spans="1:26" s="81" customFormat="1" ht="12">
      <c r="U76" s="60"/>
    </row>
    <row r="77" spans="1:26" s="81" customFormat="1" ht="20.25" customHeight="1">
      <c r="B77" s="388" t="s">
        <v>83</v>
      </c>
      <c r="C77" s="389"/>
      <c r="D77" s="389"/>
      <c r="E77" s="389"/>
      <c r="F77" s="389"/>
      <c r="G77" s="389"/>
      <c r="H77" s="389"/>
      <c r="I77" s="389"/>
      <c r="J77" s="389"/>
      <c r="K77" s="389"/>
      <c r="L77" s="390"/>
      <c r="U77" s="60"/>
    </row>
    <row r="78" spans="1:26" s="81" customFormat="1" ht="20.25" customHeight="1">
      <c r="B78" s="450" t="s">
        <v>57</v>
      </c>
      <c r="C78" s="468"/>
      <c r="D78" s="468"/>
      <c r="E78" s="468"/>
      <c r="F78" s="468"/>
      <c r="G78" s="468"/>
      <c r="H78" s="468"/>
      <c r="I78" s="468"/>
      <c r="J78" s="468"/>
      <c r="K78" s="468"/>
      <c r="L78" s="451"/>
      <c r="U78" s="60"/>
    </row>
    <row r="79" spans="1:26" s="149" customFormat="1" ht="31.5" customHeight="1">
      <c r="B79" s="455" t="s">
        <v>160</v>
      </c>
      <c r="C79" s="472"/>
      <c r="D79" s="472"/>
      <c r="E79" s="472"/>
      <c r="F79" s="472"/>
      <c r="G79" s="472"/>
      <c r="H79" s="472"/>
      <c r="I79" s="472"/>
      <c r="J79" s="472"/>
      <c r="K79" s="472"/>
      <c r="L79" s="456"/>
    </row>
    <row r="80" spans="1:26" s="81" customFormat="1" ht="25.5" customHeight="1">
      <c r="A80" s="151"/>
      <c r="B80" s="455" t="s">
        <v>184</v>
      </c>
      <c r="C80" s="472"/>
      <c r="D80" s="472"/>
      <c r="E80" s="472"/>
      <c r="F80" s="472"/>
      <c r="G80" s="472"/>
      <c r="H80" s="472"/>
      <c r="I80" s="472"/>
      <c r="J80" s="472"/>
      <c r="K80" s="472"/>
      <c r="L80" s="456"/>
      <c r="M80" s="249"/>
      <c r="N80" s="249"/>
      <c r="O80" s="249"/>
      <c r="P80" s="249"/>
      <c r="Q80" s="249"/>
      <c r="R80" s="249"/>
      <c r="S80" s="249"/>
    </row>
    <row r="81" spans="1:19" s="81" customFormat="1" ht="16.5" customHeight="1">
      <c r="A81" s="151"/>
      <c r="B81" s="450" t="s">
        <v>51</v>
      </c>
      <c r="C81" s="468"/>
      <c r="D81" s="468"/>
      <c r="E81" s="468"/>
      <c r="F81" s="468"/>
      <c r="G81" s="468"/>
      <c r="H81" s="468"/>
      <c r="I81" s="468"/>
      <c r="J81" s="468"/>
      <c r="K81" s="468"/>
      <c r="L81" s="451"/>
      <c r="M81" s="155"/>
      <c r="N81" s="155"/>
      <c r="O81" s="155"/>
      <c r="P81" s="146"/>
      <c r="Q81" s="155"/>
      <c r="R81" s="146"/>
      <c r="S81" s="155"/>
    </row>
    <row r="82" spans="1:19" s="81" customFormat="1" ht="16.5" customHeight="1">
      <c r="A82" s="151"/>
      <c r="B82" s="450" t="s">
        <v>52</v>
      </c>
      <c r="C82" s="468"/>
      <c r="D82" s="468"/>
      <c r="E82" s="468"/>
      <c r="F82" s="468"/>
      <c r="G82" s="468"/>
      <c r="H82" s="468"/>
      <c r="I82" s="468"/>
      <c r="J82" s="468"/>
      <c r="K82" s="468"/>
      <c r="L82" s="451"/>
      <c r="M82" s="155"/>
      <c r="N82" s="155"/>
      <c r="O82" s="155"/>
      <c r="P82" s="146"/>
      <c r="Q82" s="155"/>
      <c r="R82" s="146"/>
      <c r="S82" s="155"/>
    </row>
    <row r="83" spans="1:19" s="149" customFormat="1" ht="37.5" customHeight="1">
      <c r="B83" s="455" t="s">
        <v>185</v>
      </c>
      <c r="C83" s="472"/>
      <c r="D83" s="472"/>
      <c r="E83" s="472"/>
      <c r="F83" s="472"/>
      <c r="G83" s="472"/>
      <c r="H83" s="472"/>
      <c r="I83" s="472"/>
      <c r="J83" s="472"/>
      <c r="K83" s="472"/>
      <c r="L83" s="456"/>
      <c r="M83" s="66"/>
      <c r="N83" s="66"/>
      <c r="O83" s="66"/>
      <c r="P83" s="66"/>
      <c r="Q83" s="66"/>
      <c r="R83" s="66"/>
      <c r="S83" s="66"/>
    </row>
    <row r="84" spans="1:19" s="149" customFormat="1" ht="12">
      <c r="B84" s="450" t="s">
        <v>53</v>
      </c>
      <c r="C84" s="468"/>
      <c r="D84" s="468"/>
      <c r="E84" s="468"/>
      <c r="F84" s="468"/>
      <c r="G84" s="468"/>
      <c r="H84" s="468"/>
      <c r="I84" s="468"/>
      <c r="J84" s="468"/>
      <c r="K84" s="468"/>
      <c r="L84" s="451"/>
      <c r="M84" s="81"/>
      <c r="N84" s="81"/>
      <c r="O84" s="81"/>
      <c r="P84" s="81"/>
      <c r="Q84" s="81"/>
      <c r="R84" s="81"/>
      <c r="S84" s="81"/>
    </row>
    <row r="85" spans="1:19" s="149" customFormat="1" ht="12">
      <c r="B85" s="450" t="s">
        <v>54</v>
      </c>
      <c r="C85" s="468"/>
      <c r="D85" s="468"/>
      <c r="E85" s="468"/>
      <c r="F85" s="468"/>
      <c r="G85" s="468"/>
      <c r="H85" s="468"/>
      <c r="I85" s="468"/>
      <c r="J85" s="468"/>
      <c r="K85" s="468"/>
      <c r="L85" s="451"/>
      <c r="M85" s="81"/>
      <c r="N85" s="81"/>
      <c r="O85" s="81"/>
      <c r="P85" s="81"/>
      <c r="Q85" s="81"/>
      <c r="R85" s="81"/>
      <c r="S85" s="81"/>
    </row>
    <row r="86" spans="1:19" s="149" customFormat="1" ht="12">
      <c r="B86" s="450" t="s">
        <v>55</v>
      </c>
      <c r="C86" s="468"/>
      <c r="D86" s="468"/>
      <c r="E86" s="468"/>
      <c r="F86" s="468"/>
      <c r="G86" s="468"/>
      <c r="H86" s="468"/>
      <c r="I86" s="468"/>
      <c r="J86" s="468"/>
      <c r="K86" s="468"/>
      <c r="L86" s="451"/>
      <c r="M86" s="81"/>
      <c r="N86" s="81"/>
      <c r="O86" s="81"/>
      <c r="P86" s="81"/>
      <c r="Q86" s="81"/>
      <c r="R86" s="81"/>
      <c r="S86" s="81"/>
    </row>
    <row r="87" spans="1:19" s="149" customFormat="1" ht="12">
      <c r="B87" s="450" t="s">
        <v>56</v>
      </c>
      <c r="C87" s="468"/>
      <c r="D87" s="468"/>
      <c r="E87" s="468"/>
      <c r="F87" s="468"/>
      <c r="G87" s="468"/>
      <c r="H87" s="468"/>
      <c r="I87" s="468"/>
      <c r="J87" s="468"/>
      <c r="K87" s="468"/>
      <c r="L87" s="451"/>
      <c r="M87" s="81"/>
      <c r="N87" s="81"/>
      <c r="O87" s="81"/>
      <c r="P87" s="81"/>
      <c r="Q87" s="81"/>
      <c r="R87" s="81"/>
      <c r="S87" s="81"/>
    </row>
    <row r="88" spans="1:19">
      <c r="B88" s="452" t="s">
        <v>187</v>
      </c>
      <c r="C88" s="453"/>
      <c r="D88" s="453"/>
      <c r="E88" s="453"/>
      <c r="F88" s="453"/>
      <c r="G88" s="453"/>
      <c r="H88" s="453"/>
      <c r="I88" s="453"/>
      <c r="J88" s="453"/>
      <c r="K88" s="453"/>
      <c r="L88" s="454"/>
      <c r="M88" s="149"/>
      <c r="N88" s="149"/>
      <c r="O88" s="149"/>
      <c r="P88" s="149"/>
      <c r="Q88" s="149"/>
      <c r="R88" s="149"/>
      <c r="S88" s="149"/>
    </row>
    <row r="89" spans="1:19">
      <c r="B89" s="149"/>
      <c r="C89" s="94"/>
      <c r="D89" s="93"/>
      <c r="E89" s="93"/>
      <c r="F89" s="93"/>
      <c r="G89" s="93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</row>
    <row r="90" spans="1:19">
      <c r="B90" s="149"/>
      <c r="C90" s="94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</row>
    <row r="91" spans="1:19">
      <c r="C91" s="94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</row>
    <row r="92" spans="1:19">
      <c r="B92" s="149"/>
      <c r="C92" s="94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</row>
    <row r="93" spans="1:19">
      <c r="C93" s="51"/>
    </row>
    <row r="94" spans="1:19">
      <c r="C94" s="51"/>
    </row>
    <row r="95" spans="1:19">
      <c r="C95" s="51"/>
    </row>
    <row r="96" spans="1:19">
      <c r="C96" s="51"/>
    </row>
    <row r="97" spans="3:3">
      <c r="C97" s="51"/>
    </row>
    <row r="98" spans="3:3">
      <c r="C98" s="51"/>
    </row>
    <row r="99" spans="3:3">
      <c r="C99" s="51"/>
    </row>
    <row r="100" spans="3:3">
      <c r="C100" s="51"/>
    </row>
    <row r="101" spans="3:3">
      <c r="C101" s="51"/>
    </row>
    <row r="102" spans="3:3">
      <c r="C102" s="51"/>
    </row>
    <row r="103" spans="3:3">
      <c r="C103" s="51"/>
    </row>
    <row r="104" spans="3:3">
      <c r="C104" s="51"/>
    </row>
    <row r="105" spans="3:3">
      <c r="C105" s="51"/>
    </row>
    <row r="106" spans="3:3">
      <c r="C106" s="51"/>
    </row>
    <row r="107" spans="3:3">
      <c r="C107" s="51"/>
    </row>
    <row r="108" spans="3:3">
      <c r="C108" s="51"/>
    </row>
    <row r="109" spans="3:3">
      <c r="C109" s="51"/>
    </row>
    <row r="110" spans="3:3">
      <c r="C110" s="51"/>
    </row>
    <row r="111" spans="3:3">
      <c r="C111" s="51"/>
    </row>
    <row r="112" spans="3:3">
      <c r="C112" s="51"/>
    </row>
    <row r="113" spans="3:3">
      <c r="C113" s="51"/>
    </row>
    <row r="114" spans="3:3">
      <c r="C114" s="51"/>
    </row>
    <row r="115" spans="3:3">
      <c r="C115" s="51"/>
    </row>
    <row r="116" spans="3:3">
      <c r="C116" s="51"/>
    </row>
    <row r="117" spans="3:3">
      <c r="C117" s="51"/>
    </row>
    <row r="118" spans="3:3">
      <c r="C118" s="51"/>
    </row>
    <row r="119" spans="3:3">
      <c r="C119" s="51"/>
    </row>
    <row r="120" spans="3:3">
      <c r="C120" s="51"/>
    </row>
    <row r="121" spans="3:3">
      <c r="C121" s="51"/>
    </row>
    <row r="122" spans="3:3">
      <c r="C122" s="51"/>
    </row>
    <row r="123" spans="3:3">
      <c r="C123" s="51"/>
    </row>
    <row r="124" spans="3:3">
      <c r="C124" s="51"/>
    </row>
    <row r="125" spans="3:3">
      <c r="C125" s="51"/>
    </row>
    <row r="126" spans="3:3">
      <c r="C126" s="51"/>
    </row>
    <row r="127" spans="3:3">
      <c r="C127" s="51"/>
    </row>
    <row r="128" spans="3:3">
      <c r="C128" s="51"/>
    </row>
    <row r="129" spans="3:3">
      <c r="C129" s="51"/>
    </row>
    <row r="130" spans="3:3">
      <c r="C130" s="51"/>
    </row>
    <row r="131" spans="3:3">
      <c r="C131" s="51"/>
    </row>
    <row r="132" spans="3:3">
      <c r="C132" s="51"/>
    </row>
    <row r="133" spans="3:3">
      <c r="C133" s="51"/>
    </row>
    <row r="134" spans="3:3">
      <c r="C134" s="51"/>
    </row>
    <row r="135" spans="3:3">
      <c r="C135" s="51"/>
    </row>
    <row r="136" spans="3:3">
      <c r="C136" s="51"/>
    </row>
    <row r="137" spans="3:3">
      <c r="C137" s="51"/>
    </row>
    <row r="138" spans="3:3">
      <c r="C138" s="51"/>
    </row>
    <row r="139" spans="3:3">
      <c r="C139" s="51"/>
    </row>
    <row r="140" spans="3:3">
      <c r="C140" s="51"/>
    </row>
    <row r="141" spans="3:3">
      <c r="C141" s="51"/>
    </row>
    <row r="142" spans="3:3">
      <c r="C142" s="51"/>
    </row>
    <row r="143" spans="3:3">
      <c r="C143" s="51"/>
    </row>
    <row r="144" spans="3:3">
      <c r="C144" s="51"/>
    </row>
    <row r="145" spans="3:22">
      <c r="C145" s="51"/>
    </row>
    <row r="146" spans="3:22">
      <c r="C146" s="51"/>
    </row>
    <row r="147" spans="3:22">
      <c r="C147" s="51"/>
    </row>
    <row r="148" spans="3:22">
      <c r="C148" s="51"/>
    </row>
    <row r="149" spans="3:22">
      <c r="C149" s="51"/>
    </row>
    <row r="150" spans="3:22">
      <c r="C150" s="51"/>
    </row>
    <row r="151" spans="3:22">
      <c r="C151" s="51"/>
    </row>
    <row r="152" spans="3:22">
      <c r="C152" s="51"/>
    </row>
    <row r="153" spans="3:22">
      <c r="C153" s="51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</row>
    <row r="154" spans="3:22">
      <c r="C154" s="51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</row>
    <row r="155" spans="3:22">
      <c r="C155" s="51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</row>
    <row r="156" spans="3:22">
      <c r="C156" s="51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</row>
    <row r="157" spans="3:22">
      <c r="C157" s="51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</row>
    <row r="158" spans="3:22">
      <c r="C158" s="51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</row>
    <row r="159" spans="3:22">
      <c r="C159" s="51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</row>
    <row r="160" spans="3:22">
      <c r="C160" s="51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</row>
    <row r="161" spans="3:22">
      <c r="C161" s="51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</row>
    <row r="162" spans="3:22">
      <c r="C162" s="51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</row>
    <row r="163" spans="3:22">
      <c r="C163" s="51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</row>
    <row r="164" spans="3:22">
      <c r="C164" s="51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</row>
    <row r="165" spans="3:22">
      <c r="C165" s="51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</row>
    <row r="166" spans="3:22">
      <c r="C166" s="51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</row>
    <row r="167" spans="3:22">
      <c r="C167" s="51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</row>
    <row r="168" spans="3:22">
      <c r="C168" s="51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</row>
    <row r="169" spans="3:22">
      <c r="C169" s="51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</row>
    <row r="170" spans="3:22">
      <c r="C170" s="51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</row>
    <row r="171" spans="3:22">
      <c r="C171" s="51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</row>
    <row r="172" spans="3:22">
      <c r="C172" s="51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</row>
    <row r="173" spans="3:22">
      <c r="C173" s="51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</row>
    <row r="174" spans="3:22">
      <c r="C174" s="51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</row>
    <row r="175" spans="3:22">
      <c r="C175" s="51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</row>
    <row r="176" spans="3:22">
      <c r="C176" s="51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</row>
    <row r="177" spans="3:22">
      <c r="C177" s="51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</row>
    <row r="178" spans="3:22">
      <c r="C178" s="51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</row>
    <row r="179" spans="3:22">
      <c r="C179" s="51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</row>
    <row r="180" spans="3:22">
      <c r="C180" s="51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</row>
    <row r="181" spans="3:22">
      <c r="C181" s="51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</row>
    <row r="182" spans="3:22">
      <c r="C182" s="51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</row>
    <row r="183" spans="3:22">
      <c r="C183" s="51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</row>
    <row r="184" spans="3:22">
      <c r="C184" s="51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</row>
    <row r="185" spans="3:22">
      <c r="C185" s="51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</row>
    <row r="186" spans="3:22">
      <c r="C186" s="51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</row>
    <row r="187" spans="3:22">
      <c r="C187" s="51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</row>
    <row r="188" spans="3:22">
      <c r="C188" s="51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</row>
    <row r="189" spans="3:22">
      <c r="C189" s="51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</row>
    <row r="190" spans="3:22">
      <c r="C190" s="51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</row>
    <row r="191" spans="3:22">
      <c r="C191" s="51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</row>
    <row r="192" spans="3:22">
      <c r="C192" s="51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</row>
    <row r="193" spans="3:22">
      <c r="C193" s="51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</row>
    <row r="194" spans="3:22">
      <c r="C194" s="51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</row>
    <row r="195" spans="3:22">
      <c r="C195" s="51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</row>
    <row r="196" spans="3:22">
      <c r="C196" s="51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</row>
    <row r="197" spans="3:22">
      <c r="C197" s="51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</row>
    <row r="198" spans="3:22">
      <c r="C198" s="51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</row>
    <row r="199" spans="3:22">
      <c r="C199" s="51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</row>
    <row r="200" spans="3:22">
      <c r="C200" s="51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</row>
    <row r="201" spans="3:22">
      <c r="C201" s="51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</row>
    <row r="202" spans="3:22">
      <c r="C202" s="51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</row>
    <row r="203" spans="3:22">
      <c r="C203" s="51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</row>
    <row r="204" spans="3:22">
      <c r="C204" s="51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</row>
    <row r="205" spans="3:22">
      <c r="C205" s="51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</row>
    <row r="206" spans="3:22">
      <c r="C206" s="51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</row>
    <row r="207" spans="3:22">
      <c r="C207" s="51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</row>
    <row r="208" spans="3:22">
      <c r="C208" s="51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</row>
    <row r="209" spans="3:22">
      <c r="C209" s="51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</row>
    <row r="210" spans="3:22">
      <c r="C210" s="51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</row>
    <row r="211" spans="3:22">
      <c r="C211" s="51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</row>
    <row r="212" spans="3:22">
      <c r="C212" s="51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</row>
    <row r="213" spans="3:22">
      <c r="C213" s="51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</row>
    <row r="214" spans="3:22">
      <c r="C214" s="51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</row>
    <row r="215" spans="3:22">
      <c r="C215" s="51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</row>
    <row r="216" spans="3:22">
      <c r="C216" s="51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</row>
    <row r="217" spans="3:22">
      <c r="C217" s="51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</row>
    <row r="218" spans="3:22">
      <c r="C218" s="51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</row>
    <row r="219" spans="3:22">
      <c r="C219" s="51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</row>
    <row r="220" spans="3:22">
      <c r="C220" s="51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</row>
    <row r="221" spans="3:22">
      <c r="C221" s="51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</row>
    <row r="222" spans="3:22">
      <c r="C222" s="51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</row>
    <row r="223" spans="3:22">
      <c r="C223" s="51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</row>
    <row r="224" spans="3:22">
      <c r="C224" s="51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</row>
    <row r="225" spans="3:22">
      <c r="C225" s="51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</row>
    <row r="226" spans="3:22">
      <c r="C226" s="51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</row>
    <row r="227" spans="3:22">
      <c r="C227" s="51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</row>
    <row r="228" spans="3:22">
      <c r="C228" s="51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</row>
    <row r="229" spans="3:22">
      <c r="C229" s="51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</row>
    <row r="230" spans="3:22">
      <c r="C230" s="51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</row>
    <row r="231" spans="3:22">
      <c r="C231" s="51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</row>
    <row r="232" spans="3:22">
      <c r="C232" s="51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</row>
    <row r="233" spans="3:22">
      <c r="C233" s="51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</row>
    <row r="234" spans="3:22">
      <c r="C234" s="51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</row>
    <row r="235" spans="3:22">
      <c r="C235" s="51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</row>
    <row r="236" spans="3:22">
      <c r="C236" s="51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</row>
    <row r="237" spans="3:22">
      <c r="C237" s="51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</row>
    <row r="238" spans="3:22">
      <c r="C238" s="51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</row>
    <row r="239" spans="3:22">
      <c r="C239" s="51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</row>
    <row r="240" spans="3:22">
      <c r="C240" s="51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</row>
    <row r="241" spans="3:22">
      <c r="C241" s="51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</row>
    <row r="242" spans="3:22">
      <c r="C242" s="51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</row>
    <row r="243" spans="3:22">
      <c r="C243" s="51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</row>
    <row r="244" spans="3:22">
      <c r="C244" s="51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</row>
    <row r="245" spans="3:22">
      <c r="C245" s="51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</row>
    <row r="246" spans="3:22">
      <c r="C246" s="51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</row>
    <row r="247" spans="3:22">
      <c r="C247" s="51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</row>
    <row r="248" spans="3:22">
      <c r="C248" s="51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</row>
    <row r="249" spans="3:22">
      <c r="C249" s="51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</row>
    <row r="250" spans="3:22">
      <c r="C250" s="51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</row>
    <row r="251" spans="3:22">
      <c r="C251" s="51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</row>
    <row r="252" spans="3:22">
      <c r="C252" s="51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</row>
    <row r="253" spans="3:22">
      <c r="C253" s="51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</row>
    <row r="254" spans="3:22">
      <c r="C254" s="51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</row>
    <row r="255" spans="3:22">
      <c r="C255" s="51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</row>
    <row r="256" spans="3:22">
      <c r="C256" s="51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</row>
    <row r="257" spans="3:22">
      <c r="C257" s="51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</row>
    <row r="258" spans="3:22">
      <c r="C258" s="51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</row>
    <row r="259" spans="3:22">
      <c r="C259" s="51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</row>
    <row r="260" spans="3:22">
      <c r="C260" s="51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</row>
    <row r="261" spans="3:22">
      <c r="C261" s="51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</row>
    <row r="262" spans="3:22">
      <c r="C262" s="51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</row>
    <row r="263" spans="3:22">
      <c r="C263" s="51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</row>
    <row r="264" spans="3:22">
      <c r="C264" s="51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</row>
    <row r="265" spans="3:22">
      <c r="C265" s="51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</row>
    <row r="266" spans="3:22">
      <c r="C266" s="51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</row>
    <row r="267" spans="3:22">
      <c r="C267" s="51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</row>
    <row r="268" spans="3:22">
      <c r="C268" s="51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</row>
    <row r="269" spans="3:22">
      <c r="C269" s="51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</row>
    <row r="270" spans="3:22">
      <c r="C270" s="51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</row>
    <row r="271" spans="3:22">
      <c r="C271" s="51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</row>
    <row r="272" spans="3:22">
      <c r="C272" s="51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</row>
    <row r="273" spans="3:22">
      <c r="C273" s="51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</row>
    <row r="274" spans="3:22">
      <c r="C274" s="51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</row>
    <row r="275" spans="3:22">
      <c r="C275" s="51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</row>
    <row r="276" spans="3:22">
      <c r="C276" s="51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</row>
    <row r="277" spans="3:22">
      <c r="C277" s="51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</row>
    <row r="278" spans="3:22">
      <c r="C278" s="51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</row>
    <row r="279" spans="3:22">
      <c r="C279" s="51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</row>
    <row r="280" spans="3:22">
      <c r="C280" s="51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</row>
    <row r="281" spans="3:22">
      <c r="C281" s="51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</row>
    <row r="282" spans="3:22">
      <c r="C282" s="51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</row>
    <row r="283" spans="3:22">
      <c r="C283" s="51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</row>
    <row r="284" spans="3:22">
      <c r="C284" s="51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</row>
    <row r="285" spans="3:22">
      <c r="C285" s="51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</row>
    <row r="286" spans="3:22">
      <c r="C286" s="51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</row>
    <row r="287" spans="3:22">
      <c r="C287" s="51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</row>
    <row r="288" spans="3:22">
      <c r="C288" s="51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</row>
    <row r="289" spans="3:22">
      <c r="C289" s="51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</row>
    <row r="290" spans="3:22">
      <c r="C290" s="51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</row>
    <row r="291" spans="3:22">
      <c r="C291" s="51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</row>
    <row r="292" spans="3:22">
      <c r="C292" s="51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</row>
    <row r="293" spans="3:22">
      <c r="C293" s="51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</row>
    <row r="294" spans="3:22">
      <c r="C294" s="51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</row>
    <row r="295" spans="3:22">
      <c r="C295" s="51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</row>
    <row r="296" spans="3:22">
      <c r="C296" s="51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</row>
    <row r="297" spans="3:22">
      <c r="C297" s="51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</row>
    <row r="298" spans="3:22">
      <c r="C298" s="51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</row>
    <row r="299" spans="3:22">
      <c r="C299" s="51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</row>
    <row r="300" spans="3:22">
      <c r="C300" s="51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</row>
    <row r="301" spans="3:22">
      <c r="C301" s="51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</row>
    <row r="302" spans="3:22">
      <c r="C302" s="51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</row>
    <row r="303" spans="3:22">
      <c r="C303" s="51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</row>
    <row r="304" spans="3:22">
      <c r="C304" s="51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</row>
    <row r="305" spans="3:22">
      <c r="C305" s="51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</row>
    <row r="306" spans="3:22">
      <c r="C306" s="51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</row>
    <row r="307" spans="3:22">
      <c r="C307" s="51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</row>
    <row r="308" spans="3:22">
      <c r="C308" s="51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</row>
    <row r="309" spans="3:22"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</row>
    <row r="310" spans="3:22"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</row>
    <row r="311" spans="3:22"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</row>
    <row r="312" spans="3:22"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</row>
    <row r="313" spans="3:22"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</row>
    <row r="314" spans="3:22"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</row>
    <row r="315" spans="3:22"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</row>
    <row r="316" spans="3:22"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</row>
    <row r="317" spans="3:22"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</row>
  </sheetData>
  <mergeCells count="16">
    <mergeCell ref="B3:Z3"/>
    <mergeCell ref="B4:Z4"/>
    <mergeCell ref="B5:Z5"/>
    <mergeCell ref="B6:Z6"/>
    <mergeCell ref="B80:L80"/>
    <mergeCell ref="B81:L81"/>
    <mergeCell ref="B82:L82"/>
    <mergeCell ref="B83:L83"/>
    <mergeCell ref="B77:L77"/>
    <mergeCell ref="B78:L78"/>
    <mergeCell ref="B79:L79"/>
    <mergeCell ref="B84:L84"/>
    <mergeCell ref="B85:L85"/>
    <mergeCell ref="B86:L86"/>
    <mergeCell ref="B87:L87"/>
    <mergeCell ref="B88:L88"/>
  </mergeCells>
  <phoneticPr fontId="53" type="noConversion"/>
  <conditionalFormatting sqref="D154:V308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88"/>
  <sheetViews>
    <sheetView showGridLines="0" showWhiteSpace="0" topLeftCell="B1" zoomScale="70" zoomScaleNormal="70" zoomScaleSheetLayoutView="40" zoomScalePageLayoutView="80" workbookViewId="0">
      <pane xSplit="2" ySplit="8" topLeftCell="D71" activePane="bottomRight" state="frozen"/>
      <selection pane="topRight" activeCell="D1" sqref="D1"/>
      <selection pane="bottomLeft" activeCell="B8" sqref="B8"/>
      <selection pane="bottomRight" activeCell="D76" sqref="D76"/>
    </sheetView>
  </sheetViews>
  <sheetFormatPr baseColWidth="10" defaultColWidth="11.42578125" defaultRowHeight="14.25"/>
  <cols>
    <col min="1" max="1" width="2.85546875" style="45" customWidth="1"/>
    <col min="2" max="2" width="6.42578125" style="45" customWidth="1"/>
    <col min="3" max="3" width="12.28515625" style="45" customWidth="1"/>
    <col min="4" max="9" width="20.140625" style="45" bestFit="1" customWidth="1"/>
    <col min="10" max="10" width="13" style="45" customWidth="1"/>
    <col min="11" max="11" width="20.140625" style="45" bestFit="1" customWidth="1"/>
    <col min="12" max="12" width="16.42578125" style="45" customWidth="1"/>
    <col min="13" max="13" width="20.140625" style="45" bestFit="1" customWidth="1"/>
    <col min="14" max="14" width="22.85546875" style="45" customWidth="1"/>
    <col min="15" max="15" width="15.7109375" style="45" bestFit="1" customWidth="1"/>
    <col min="16" max="16" width="14.7109375" style="45" bestFit="1" customWidth="1"/>
    <col min="17" max="17" width="17.7109375" style="45" customWidth="1"/>
    <col min="18" max="18" width="14.5703125" style="45" bestFit="1" customWidth="1"/>
    <col min="19" max="19" width="19.5703125" style="45" customWidth="1"/>
    <col min="20" max="20" width="14.5703125" style="45" bestFit="1" customWidth="1"/>
    <col min="21" max="21" width="14.5703125" style="45" customWidth="1"/>
    <col min="22" max="26" width="16.42578125" style="45" customWidth="1"/>
    <col min="27" max="255" width="11.42578125" style="45"/>
    <col min="256" max="256" width="2.85546875" style="45" customWidth="1"/>
    <col min="257" max="257" width="6.42578125" style="45" customWidth="1"/>
    <col min="258" max="258" width="12.28515625" style="45" customWidth="1"/>
    <col min="259" max="264" width="20.140625" style="45" bestFit="1" customWidth="1"/>
    <col min="265" max="265" width="13" style="45" customWidth="1"/>
    <col min="266" max="266" width="20.140625" style="45" bestFit="1" customWidth="1"/>
    <col min="267" max="267" width="16.42578125" style="45" customWidth="1"/>
    <col min="268" max="268" width="20.140625" style="45" bestFit="1" customWidth="1"/>
    <col min="269" max="269" width="22.85546875" style="45" customWidth="1"/>
    <col min="270" max="270" width="15.7109375" style="45" bestFit="1" customWidth="1"/>
    <col min="271" max="271" width="14.7109375" style="45" bestFit="1" customWidth="1"/>
    <col min="272" max="272" width="17.7109375" style="45" customWidth="1"/>
    <col min="273" max="273" width="14.5703125" style="45" bestFit="1" customWidth="1"/>
    <col min="274" max="274" width="19.5703125" style="45" customWidth="1"/>
    <col min="275" max="276" width="14.5703125" style="45" bestFit="1" customWidth="1"/>
    <col min="277" max="277" width="16.42578125" style="45" customWidth="1"/>
    <col min="278" max="278" width="12.5703125" style="45" customWidth="1"/>
    <col min="279" max="511" width="11.42578125" style="45"/>
    <col min="512" max="512" width="2.85546875" style="45" customWidth="1"/>
    <col min="513" max="513" width="6.42578125" style="45" customWidth="1"/>
    <col min="514" max="514" width="12.28515625" style="45" customWidth="1"/>
    <col min="515" max="520" width="20.140625" style="45" bestFit="1" customWidth="1"/>
    <col min="521" max="521" width="13" style="45" customWidth="1"/>
    <col min="522" max="522" width="20.140625" style="45" bestFit="1" customWidth="1"/>
    <col min="523" max="523" width="16.42578125" style="45" customWidth="1"/>
    <col min="524" max="524" width="20.140625" style="45" bestFit="1" customWidth="1"/>
    <col min="525" max="525" width="22.85546875" style="45" customWidth="1"/>
    <col min="526" max="526" width="15.7109375" style="45" bestFit="1" customWidth="1"/>
    <col min="527" max="527" width="14.7109375" style="45" bestFit="1" customWidth="1"/>
    <col min="528" max="528" width="17.7109375" style="45" customWidth="1"/>
    <col min="529" max="529" width="14.5703125" style="45" bestFit="1" customWidth="1"/>
    <col min="530" max="530" width="19.5703125" style="45" customWidth="1"/>
    <col min="531" max="532" width="14.5703125" style="45" bestFit="1" customWidth="1"/>
    <col min="533" max="533" width="16.42578125" style="45" customWidth="1"/>
    <col min="534" max="534" width="12.5703125" style="45" customWidth="1"/>
    <col min="535" max="767" width="11.42578125" style="45"/>
    <col min="768" max="768" width="2.85546875" style="45" customWidth="1"/>
    <col min="769" max="769" width="6.42578125" style="45" customWidth="1"/>
    <col min="770" max="770" width="12.28515625" style="45" customWidth="1"/>
    <col min="771" max="776" width="20.140625" style="45" bestFit="1" customWidth="1"/>
    <col min="777" max="777" width="13" style="45" customWidth="1"/>
    <col min="778" max="778" width="20.140625" style="45" bestFit="1" customWidth="1"/>
    <col min="779" max="779" width="16.42578125" style="45" customWidth="1"/>
    <col min="780" max="780" width="20.140625" style="45" bestFit="1" customWidth="1"/>
    <col min="781" max="781" width="22.85546875" style="45" customWidth="1"/>
    <col min="782" max="782" width="15.7109375" style="45" bestFit="1" customWidth="1"/>
    <col min="783" max="783" width="14.7109375" style="45" bestFit="1" customWidth="1"/>
    <col min="784" max="784" width="17.7109375" style="45" customWidth="1"/>
    <col min="785" max="785" width="14.5703125" style="45" bestFit="1" customWidth="1"/>
    <col min="786" max="786" width="19.5703125" style="45" customWidth="1"/>
    <col min="787" max="788" width="14.5703125" style="45" bestFit="1" customWidth="1"/>
    <col min="789" max="789" width="16.42578125" style="45" customWidth="1"/>
    <col min="790" max="790" width="12.5703125" style="45" customWidth="1"/>
    <col min="791" max="1023" width="11.42578125" style="45"/>
    <col min="1024" max="1024" width="2.85546875" style="45" customWidth="1"/>
    <col min="1025" max="1025" width="6.42578125" style="45" customWidth="1"/>
    <col min="1026" max="1026" width="12.28515625" style="45" customWidth="1"/>
    <col min="1027" max="1032" width="20.140625" style="45" bestFit="1" customWidth="1"/>
    <col min="1033" max="1033" width="13" style="45" customWidth="1"/>
    <col min="1034" max="1034" width="20.140625" style="45" bestFit="1" customWidth="1"/>
    <col min="1035" max="1035" width="16.42578125" style="45" customWidth="1"/>
    <col min="1036" max="1036" width="20.140625" style="45" bestFit="1" customWidth="1"/>
    <col min="1037" max="1037" width="22.85546875" style="45" customWidth="1"/>
    <col min="1038" max="1038" width="15.7109375" style="45" bestFit="1" customWidth="1"/>
    <col min="1039" max="1039" width="14.7109375" style="45" bestFit="1" customWidth="1"/>
    <col min="1040" max="1040" width="17.7109375" style="45" customWidth="1"/>
    <col min="1041" max="1041" width="14.5703125" style="45" bestFit="1" customWidth="1"/>
    <col min="1042" max="1042" width="19.5703125" style="45" customWidth="1"/>
    <col min="1043" max="1044" width="14.5703125" style="45" bestFit="1" customWidth="1"/>
    <col min="1045" max="1045" width="16.42578125" style="45" customWidth="1"/>
    <col min="1046" max="1046" width="12.5703125" style="45" customWidth="1"/>
    <col min="1047" max="1279" width="11.42578125" style="45"/>
    <col min="1280" max="1280" width="2.85546875" style="45" customWidth="1"/>
    <col min="1281" max="1281" width="6.42578125" style="45" customWidth="1"/>
    <col min="1282" max="1282" width="12.28515625" style="45" customWidth="1"/>
    <col min="1283" max="1288" width="20.140625" style="45" bestFit="1" customWidth="1"/>
    <col min="1289" max="1289" width="13" style="45" customWidth="1"/>
    <col min="1290" max="1290" width="20.140625" style="45" bestFit="1" customWidth="1"/>
    <col min="1291" max="1291" width="16.42578125" style="45" customWidth="1"/>
    <col min="1292" max="1292" width="20.140625" style="45" bestFit="1" customWidth="1"/>
    <col min="1293" max="1293" width="22.85546875" style="45" customWidth="1"/>
    <col min="1294" max="1294" width="15.7109375" style="45" bestFit="1" customWidth="1"/>
    <col min="1295" max="1295" width="14.7109375" style="45" bestFit="1" customWidth="1"/>
    <col min="1296" max="1296" width="17.7109375" style="45" customWidth="1"/>
    <col min="1297" max="1297" width="14.5703125" style="45" bestFit="1" customWidth="1"/>
    <col min="1298" max="1298" width="19.5703125" style="45" customWidth="1"/>
    <col min="1299" max="1300" width="14.5703125" style="45" bestFit="1" customWidth="1"/>
    <col min="1301" max="1301" width="16.42578125" style="45" customWidth="1"/>
    <col min="1302" max="1302" width="12.5703125" style="45" customWidth="1"/>
    <col min="1303" max="1535" width="11.42578125" style="45"/>
    <col min="1536" max="1536" width="2.85546875" style="45" customWidth="1"/>
    <col min="1537" max="1537" width="6.42578125" style="45" customWidth="1"/>
    <col min="1538" max="1538" width="12.28515625" style="45" customWidth="1"/>
    <col min="1539" max="1544" width="20.140625" style="45" bestFit="1" customWidth="1"/>
    <col min="1545" max="1545" width="13" style="45" customWidth="1"/>
    <col min="1546" max="1546" width="20.140625" style="45" bestFit="1" customWidth="1"/>
    <col min="1547" max="1547" width="16.42578125" style="45" customWidth="1"/>
    <col min="1548" max="1548" width="20.140625" style="45" bestFit="1" customWidth="1"/>
    <col min="1549" max="1549" width="22.85546875" style="45" customWidth="1"/>
    <col min="1550" max="1550" width="15.7109375" style="45" bestFit="1" customWidth="1"/>
    <col min="1551" max="1551" width="14.7109375" style="45" bestFit="1" customWidth="1"/>
    <col min="1552" max="1552" width="17.7109375" style="45" customWidth="1"/>
    <col min="1553" max="1553" width="14.5703125" style="45" bestFit="1" customWidth="1"/>
    <col min="1554" max="1554" width="19.5703125" style="45" customWidth="1"/>
    <col min="1555" max="1556" width="14.5703125" style="45" bestFit="1" customWidth="1"/>
    <col min="1557" max="1557" width="16.42578125" style="45" customWidth="1"/>
    <col min="1558" max="1558" width="12.5703125" style="45" customWidth="1"/>
    <col min="1559" max="1791" width="11.42578125" style="45"/>
    <col min="1792" max="1792" width="2.85546875" style="45" customWidth="1"/>
    <col min="1793" max="1793" width="6.42578125" style="45" customWidth="1"/>
    <col min="1794" max="1794" width="12.28515625" style="45" customWidth="1"/>
    <col min="1795" max="1800" width="20.140625" style="45" bestFit="1" customWidth="1"/>
    <col min="1801" max="1801" width="13" style="45" customWidth="1"/>
    <col min="1802" max="1802" width="20.140625" style="45" bestFit="1" customWidth="1"/>
    <col min="1803" max="1803" width="16.42578125" style="45" customWidth="1"/>
    <col min="1804" max="1804" width="20.140625" style="45" bestFit="1" customWidth="1"/>
    <col min="1805" max="1805" width="22.85546875" style="45" customWidth="1"/>
    <col min="1806" max="1806" width="15.7109375" style="45" bestFit="1" customWidth="1"/>
    <col min="1807" max="1807" width="14.7109375" style="45" bestFit="1" customWidth="1"/>
    <col min="1808" max="1808" width="17.7109375" style="45" customWidth="1"/>
    <col min="1809" max="1809" width="14.5703125" style="45" bestFit="1" customWidth="1"/>
    <col min="1810" max="1810" width="19.5703125" style="45" customWidth="1"/>
    <col min="1811" max="1812" width="14.5703125" style="45" bestFit="1" customWidth="1"/>
    <col min="1813" max="1813" width="16.42578125" style="45" customWidth="1"/>
    <col min="1814" max="1814" width="12.5703125" style="45" customWidth="1"/>
    <col min="1815" max="2047" width="11.42578125" style="45"/>
    <col min="2048" max="2048" width="2.85546875" style="45" customWidth="1"/>
    <col min="2049" max="2049" width="6.42578125" style="45" customWidth="1"/>
    <col min="2050" max="2050" width="12.28515625" style="45" customWidth="1"/>
    <col min="2051" max="2056" width="20.140625" style="45" bestFit="1" customWidth="1"/>
    <col min="2057" max="2057" width="13" style="45" customWidth="1"/>
    <col min="2058" max="2058" width="20.140625" style="45" bestFit="1" customWidth="1"/>
    <col min="2059" max="2059" width="16.42578125" style="45" customWidth="1"/>
    <col min="2060" max="2060" width="20.140625" style="45" bestFit="1" customWidth="1"/>
    <col min="2061" max="2061" width="22.85546875" style="45" customWidth="1"/>
    <col min="2062" max="2062" width="15.7109375" style="45" bestFit="1" customWidth="1"/>
    <col min="2063" max="2063" width="14.7109375" style="45" bestFit="1" customWidth="1"/>
    <col min="2064" max="2064" width="17.7109375" style="45" customWidth="1"/>
    <col min="2065" max="2065" width="14.5703125" style="45" bestFit="1" customWidth="1"/>
    <col min="2066" max="2066" width="19.5703125" style="45" customWidth="1"/>
    <col min="2067" max="2068" width="14.5703125" style="45" bestFit="1" customWidth="1"/>
    <col min="2069" max="2069" width="16.42578125" style="45" customWidth="1"/>
    <col min="2070" max="2070" width="12.5703125" style="45" customWidth="1"/>
    <col min="2071" max="2303" width="11.42578125" style="45"/>
    <col min="2304" max="2304" width="2.85546875" style="45" customWidth="1"/>
    <col min="2305" max="2305" width="6.42578125" style="45" customWidth="1"/>
    <col min="2306" max="2306" width="12.28515625" style="45" customWidth="1"/>
    <col min="2307" max="2312" width="20.140625" style="45" bestFit="1" customWidth="1"/>
    <col min="2313" max="2313" width="13" style="45" customWidth="1"/>
    <col min="2314" max="2314" width="20.140625" style="45" bestFit="1" customWidth="1"/>
    <col min="2315" max="2315" width="16.42578125" style="45" customWidth="1"/>
    <col min="2316" max="2316" width="20.140625" style="45" bestFit="1" customWidth="1"/>
    <col min="2317" max="2317" width="22.85546875" style="45" customWidth="1"/>
    <col min="2318" max="2318" width="15.7109375" style="45" bestFit="1" customWidth="1"/>
    <col min="2319" max="2319" width="14.7109375" style="45" bestFit="1" customWidth="1"/>
    <col min="2320" max="2320" width="17.7109375" style="45" customWidth="1"/>
    <col min="2321" max="2321" width="14.5703125" style="45" bestFit="1" customWidth="1"/>
    <col min="2322" max="2322" width="19.5703125" style="45" customWidth="1"/>
    <col min="2323" max="2324" width="14.5703125" style="45" bestFit="1" customWidth="1"/>
    <col min="2325" max="2325" width="16.42578125" style="45" customWidth="1"/>
    <col min="2326" max="2326" width="12.5703125" style="45" customWidth="1"/>
    <col min="2327" max="2559" width="11.42578125" style="45"/>
    <col min="2560" max="2560" width="2.85546875" style="45" customWidth="1"/>
    <col min="2561" max="2561" width="6.42578125" style="45" customWidth="1"/>
    <col min="2562" max="2562" width="12.28515625" style="45" customWidth="1"/>
    <col min="2563" max="2568" width="20.140625" style="45" bestFit="1" customWidth="1"/>
    <col min="2569" max="2569" width="13" style="45" customWidth="1"/>
    <col min="2570" max="2570" width="20.140625" style="45" bestFit="1" customWidth="1"/>
    <col min="2571" max="2571" width="16.42578125" style="45" customWidth="1"/>
    <col min="2572" max="2572" width="20.140625" style="45" bestFit="1" customWidth="1"/>
    <col min="2573" max="2573" width="22.85546875" style="45" customWidth="1"/>
    <col min="2574" max="2574" width="15.7109375" style="45" bestFit="1" customWidth="1"/>
    <col min="2575" max="2575" width="14.7109375" style="45" bestFit="1" customWidth="1"/>
    <col min="2576" max="2576" width="17.7109375" style="45" customWidth="1"/>
    <col min="2577" max="2577" width="14.5703125" style="45" bestFit="1" customWidth="1"/>
    <col min="2578" max="2578" width="19.5703125" style="45" customWidth="1"/>
    <col min="2579" max="2580" width="14.5703125" style="45" bestFit="1" customWidth="1"/>
    <col min="2581" max="2581" width="16.42578125" style="45" customWidth="1"/>
    <col min="2582" max="2582" width="12.5703125" style="45" customWidth="1"/>
    <col min="2583" max="2815" width="11.42578125" style="45"/>
    <col min="2816" max="2816" width="2.85546875" style="45" customWidth="1"/>
    <col min="2817" max="2817" width="6.42578125" style="45" customWidth="1"/>
    <col min="2818" max="2818" width="12.28515625" style="45" customWidth="1"/>
    <col min="2819" max="2824" width="20.140625" style="45" bestFit="1" customWidth="1"/>
    <col min="2825" max="2825" width="13" style="45" customWidth="1"/>
    <col min="2826" max="2826" width="20.140625" style="45" bestFit="1" customWidth="1"/>
    <col min="2827" max="2827" width="16.42578125" style="45" customWidth="1"/>
    <col min="2828" max="2828" width="20.140625" style="45" bestFit="1" customWidth="1"/>
    <col min="2829" max="2829" width="22.85546875" style="45" customWidth="1"/>
    <col min="2830" max="2830" width="15.7109375" style="45" bestFit="1" customWidth="1"/>
    <col min="2831" max="2831" width="14.7109375" style="45" bestFit="1" customWidth="1"/>
    <col min="2832" max="2832" width="17.7109375" style="45" customWidth="1"/>
    <col min="2833" max="2833" width="14.5703125" style="45" bestFit="1" customWidth="1"/>
    <col min="2834" max="2834" width="19.5703125" style="45" customWidth="1"/>
    <col min="2835" max="2836" width="14.5703125" style="45" bestFit="1" customWidth="1"/>
    <col min="2837" max="2837" width="16.42578125" style="45" customWidth="1"/>
    <col min="2838" max="2838" width="12.5703125" style="45" customWidth="1"/>
    <col min="2839" max="3071" width="11.42578125" style="45"/>
    <col min="3072" max="3072" width="2.85546875" style="45" customWidth="1"/>
    <col min="3073" max="3073" width="6.42578125" style="45" customWidth="1"/>
    <col min="3074" max="3074" width="12.28515625" style="45" customWidth="1"/>
    <col min="3075" max="3080" width="20.140625" style="45" bestFit="1" customWidth="1"/>
    <col min="3081" max="3081" width="13" style="45" customWidth="1"/>
    <col min="3082" max="3082" width="20.140625" style="45" bestFit="1" customWidth="1"/>
    <col min="3083" max="3083" width="16.42578125" style="45" customWidth="1"/>
    <col min="3084" max="3084" width="20.140625" style="45" bestFit="1" customWidth="1"/>
    <col min="3085" max="3085" width="22.85546875" style="45" customWidth="1"/>
    <col min="3086" max="3086" width="15.7109375" style="45" bestFit="1" customWidth="1"/>
    <col min="3087" max="3087" width="14.7109375" style="45" bestFit="1" customWidth="1"/>
    <col min="3088" max="3088" width="17.7109375" style="45" customWidth="1"/>
    <col min="3089" max="3089" width="14.5703125" style="45" bestFit="1" customWidth="1"/>
    <col min="3090" max="3090" width="19.5703125" style="45" customWidth="1"/>
    <col min="3091" max="3092" width="14.5703125" style="45" bestFit="1" customWidth="1"/>
    <col min="3093" max="3093" width="16.42578125" style="45" customWidth="1"/>
    <col min="3094" max="3094" width="12.5703125" style="45" customWidth="1"/>
    <col min="3095" max="3327" width="11.42578125" style="45"/>
    <col min="3328" max="3328" width="2.85546875" style="45" customWidth="1"/>
    <col min="3329" max="3329" width="6.42578125" style="45" customWidth="1"/>
    <col min="3330" max="3330" width="12.28515625" style="45" customWidth="1"/>
    <col min="3331" max="3336" width="20.140625" style="45" bestFit="1" customWidth="1"/>
    <col min="3337" max="3337" width="13" style="45" customWidth="1"/>
    <col min="3338" max="3338" width="20.140625" style="45" bestFit="1" customWidth="1"/>
    <col min="3339" max="3339" width="16.42578125" style="45" customWidth="1"/>
    <col min="3340" max="3340" width="20.140625" style="45" bestFit="1" customWidth="1"/>
    <col min="3341" max="3341" width="22.85546875" style="45" customWidth="1"/>
    <col min="3342" max="3342" width="15.7109375" style="45" bestFit="1" customWidth="1"/>
    <col min="3343" max="3343" width="14.7109375" style="45" bestFit="1" customWidth="1"/>
    <col min="3344" max="3344" width="17.7109375" style="45" customWidth="1"/>
    <col min="3345" max="3345" width="14.5703125" style="45" bestFit="1" customWidth="1"/>
    <col min="3346" max="3346" width="19.5703125" style="45" customWidth="1"/>
    <col min="3347" max="3348" width="14.5703125" style="45" bestFit="1" customWidth="1"/>
    <col min="3349" max="3349" width="16.42578125" style="45" customWidth="1"/>
    <col min="3350" max="3350" width="12.5703125" style="45" customWidth="1"/>
    <col min="3351" max="3583" width="11.42578125" style="45"/>
    <col min="3584" max="3584" width="2.85546875" style="45" customWidth="1"/>
    <col min="3585" max="3585" width="6.42578125" style="45" customWidth="1"/>
    <col min="3586" max="3586" width="12.28515625" style="45" customWidth="1"/>
    <col min="3587" max="3592" width="20.140625" style="45" bestFit="1" customWidth="1"/>
    <col min="3593" max="3593" width="13" style="45" customWidth="1"/>
    <col min="3594" max="3594" width="20.140625" style="45" bestFit="1" customWidth="1"/>
    <col min="3595" max="3595" width="16.42578125" style="45" customWidth="1"/>
    <col min="3596" max="3596" width="20.140625" style="45" bestFit="1" customWidth="1"/>
    <col min="3597" max="3597" width="22.85546875" style="45" customWidth="1"/>
    <col min="3598" max="3598" width="15.7109375" style="45" bestFit="1" customWidth="1"/>
    <col min="3599" max="3599" width="14.7109375" style="45" bestFit="1" customWidth="1"/>
    <col min="3600" max="3600" width="17.7109375" style="45" customWidth="1"/>
    <col min="3601" max="3601" width="14.5703125" style="45" bestFit="1" customWidth="1"/>
    <col min="3602" max="3602" width="19.5703125" style="45" customWidth="1"/>
    <col min="3603" max="3604" width="14.5703125" style="45" bestFit="1" customWidth="1"/>
    <col min="3605" max="3605" width="16.42578125" style="45" customWidth="1"/>
    <col min="3606" max="3606" width="12.5703125" style="45" customWidth="1"/>
    <col min="3607" max="3839" width="11.42578125" style="45"/>
    <col min="3840" max="3840" width="2.85546875" style="45" customWidth="1"/>
    <col min="3841" max="3841" width="6.42578125" style="45" customWidth="1"/>
    <col min="3842" max="3842" width="12.28515625" style="45" customWidth="1"/>
    <col min="3843" max="3848" width="20.140625" style="45" bestFit="1" customWidth="1"/>
    <col min="3849" max="3849" width="13" style="45" customWidth="1"/>
    <col min="3850" max="3850" width="20.140625" style="45" bestFit="1" customWidth="1"/>
    <col min="3851" max="3851" width="16.42578125" style="45" customWidth="1"/>
    <col min="3852" max="3852" width="20.140625" style="45" bestFit="1" customWidth="1"/>
    <col min="3853" max="3853" width="22.85546875" style="45" customWidth="1"/>
    <col min="3854" max="3854" width="15.7109375" style="45" bestFit="1" customWidth="1"/>
    <col min="3855" max="3855" width="14.7109375" style="45" bestFit="1" customWidth="1"/>
    <col min="3856" max="3856" width="17.7109375" style="45" customWidth="1"/>
    <col min="3857" max="3857" width="14.5703125" style="45" bestFit="1" customWidth="1"/>
    <col min="3858" max="3858" width="19.5703125" style="45" customWidth="1"/>
    <col min="3859" max="3860" width="14.5703125" style="45" bestFit="1" customWidth="1"/>
    <col min="3861" max="3861" width="16.42578125" style="45" customWidth="1"/>
    <col min="3862" max="3862" width="12.5703125" style="45" customWidth="1"/>
    <col min="3863" max="4095" width="11.42578125" style="45"/>
    <col min="4096" max="4096" width="2.85546875" style="45" customWidth="1"/>
    <col min="4097" max="4097" width="6.42578125" style="45" customWidth="1"/>
    <col min="4098" max="4098" width="12.28515625" style="45" customWidth="1"/>
    <col min="4099" max="4104" width="20.140625" style="45" bestFit="1" customWidth="1"/>
    <col min="4105" max="4105" width="13" style="45" customWidth="1"/>
    <col min="4106" max="4106" width="20.140625" style="45" bestFit="1" customWidth="1"/>
    <col min="4107" max="4107" width="16.42578125" style="45" customWidth="1"/>
    <col min="4108" max="4108" width="20.140625" style="45" bestFit="1" customWidth="1"/>
    <col min="4109" max="4109" width="22.85546875" style="45" customWidth="1"/>
    <col min="4110" max="4110" width="15.7109375" style="45" bestFit="1" customWidth="1"/>
    <col min="4111" max="4111" width="14.7109375" style="45" bestFit="1" customWidth="1"/>
    <col min="4112" max="4112" width="17.7109375" style="45" customWidth="1"/>
    <col min="4113" max="4113" width="14.5703125" style="45" bestFit="1" customWidth="1"/>
    <col min="4114" max="4114" width="19.5703125" style="45" customWidth="1"/>
    <col min="4115" max="4116" width="14.5703125" style="45" bestFit="1" customWidth="1"/>
    <col min="4117" max="4117" width="16.42578125" style="45" customWidth="1"/>
    <col min="4118" max="4118" width="12.5703125" style="45" customWidth="1"/>
    <col min="4119" max="4351" width="11.42578125" style="45"/>
    <col min="4352" max="4352" width="2.85546875" style="45" customWidth="1"/>
    <col min="4353" max="4353" width="6.42578125" style="45" customWidth="1"/>
    <col min="4354" max="4354" width="12.28515625" style="45" customWidth="1"/>
    <col min="4355" max="4360" width="20.140625" style="45" bestFit="1" customWidth="1"/>
    <col min="4361" max="4361" width="13" style="45" customWidth="1"/>
    <col min="4362" max="4362" width="20.140625" style="45" bestFit="1" customWidth="1"/>
    <col min="4363" max="4363" width="16.42578125" style="45" customWidth="1"/>
    <col min="4364" max="4364" width="20.140625" style="45" bestFit="1" customWidth="1"/>
    <col min="4365" max="4365" width="22.85546875" style="45" customWidth="1"/>
    <col min="4366" max="4366" width="15.7109375" style="45" bestFit="1" customWidth="1"/>
    <col min="4367" max="4367" width="14.7109375" style="45" bestFit="1" customWidth="1"/>
    <col min="4368" max="4368" width="17.7109375" style="45" customWidth="1"/>
    <col min="4369" max="4369" width="14.5703125" style="45" bestFit="1" customWidth="1"/>
    <col min="4370" max="4370" width="19.5703125" style="45" customWidth="1"/>
    <col min="4371" max="4372" width="14.5703125" style="45" bestFit="1" customWidth="1"/>
    <col min="4373" max="4373" width="16.42578125" style="45" customWidth="1"/>
    <col min="4374" max="4374" width="12.5703125" style="45" customWidth="1"/>
    <col min="4375" max="4607" width="11.42578125" style="45"/>
    <col min="4608" max="4608" width="2.85546875" style="45" customWidth="1"/>
    <col min="4609" max="4609" width="6.42578125" style="45" customWidth="1"/>
    <col min="4610" max="4610" width="12.28515625" style="45" customWidth="1"/>
    <col min="4611" max="4616" width="20.140625" style="45" bestFit="1" customWidth="1"/>
    <col min="4617" max="4617" width="13" style="45" customWidth="1"/>
    <col min="4618" max="4618" width="20.140625" style="45" bestFit="1" customWidth="1"/>
    <col min="4619" max="4619" width="16.42578125" style="45" customWidth="1"/>
    <col min="4620" max="4620" width="20.140625" style="45" bestFit="1" customWidth="1"/>
    <col min="4621" max="4621" width="22.85546875" style="45" customWidth="1"/>
    <col min="4622" max="4622" width="15.7109375" style="45" bestFit="1" customWidth="1"/>
    <col min="4623" max="4623" width="14.7109375" style="45" bestFit="1" customWidth="1"/>
    <col min="4624" max="4624" width="17.7109375" style="45" customWidth="1"/>
    <col min="4625" max="4625" width="14.5703125" style="45" bestFit="1" customWidth="1"/>
    <col min="4626" max="4626" width="19.5703125" style="45" customWidth="1"/>
    <col min="4627" max="4628" width="14.5703125" style="45" bestFit="1" customWidth="1"/>
    <col min="4629" max="4629" width="16.42578125" style="45" customWidth="1"/>
    <col min="4630" max="4630" width="12.5703125" style="45" customWidth="1"/>
    <col min="4631" max="4863" width="11.42578125" style="45"/>
    <col min="4864" max="4864" width="2.85546875" style="45" customWidth="1"/>
    <col min="4865" max="4865" width="6.42578125" style="45" customWidth="1"/>
    <col min="4866" max="4866" width="12.28515625" style="45" customWidth="1"/>
    <col min="4867" max="4872" width="20.140625" style="45" bestFit="1" customWidth="1"/>
    <col min="4873" max="4873" width="13" style="45" customWidth="1"/>
    <col min="4874" max="4874" width="20.140625" style="45" bestFit="1" customWidth="1"/>
    <col min="4875" max="4875" width="16.42578125" style="45" customWidth="1"/>
    <col min="4876" max="4876" width="20.140625" style="45" bestFit="1" customWidth="1"/>
    <col min="4877" max="4877" width="22.85546875" style="45" customWidth="1"/>
    <col min="4878" max="4878" width="15.7109375" style="45" bestFit="1" customWidth="1"/>
    <col min="4879" max="4879" width="14.7109375" style="45" bestFit="1" customWidth="1"/>
    <col min="4880" max="4880" width="17.7109375" style="45" customWidth="1"/>
    <col min="4881" max="4881" width="14.5703125" style="45" bestFit="1" customWidth="1"/>
    <col min="4882" max="4882" width="19.5703125" style="45" customWidth="1"/>
    <col min="4883" max="4884" width="14.5703125" style="45" bestFit="1" customWidth="1"/>
    <col min="4885" max="4885" width="16.42578125" style="45" customWidth="1"/>
    <col min="4886" max="4886" width="12.5703125" style="45" customWidth="1"/>
    <col min="4887" max="5119" width="11.42578125" style="45"/>
    <col min="5120" max="5120" width="2.85546875" style="45" customWidth="1"/>
    <col min="5121" max="5121" width="6.42578125" style="45" customWidth="1"/>
    <col min="5122" max="5122" width="12.28515625" style="45" customWidth="1"/>
    <col min="5123" max="5128" width="20.140625" style="45" bestFit="1" customWidth="1"/>
    <col min="5129" max="5129" width="13" style="45" customWidth="1"/>
    <col min="5130" max="5130" width="20.140625" style="45" bestFit="1" customWidth="1"/>
    <col min="5131" max="5131" width="16.42578125" style="45" customWidth="1"/>
    <col min="5132" max="5132" width="20.140625" style="45" bestFit="1" customWidth="1"/>
    <col min="5133" max="5133" width="22.85546875" style="45" customWidth="1"/>
    <col min="5134" max="5134" width="15.7109375" style="45" bestFit="1" customWidth="1"/>
    <col min="5135" max="5135" width="14.7109375" style="45" bestFit="1" customWidth="1"/>
    <col min="5136" max="5136" width="17.7109375" style="45" customWidth="1"/>
    <col min="5137" max="5137" width="14.5703125" style="45" bestFit="1" customWidth="1"/>
    <col min="5138" max="5138" width="19.5703125" style="45" customWidth="1"/>
    <col min="5139" max="5140" width="14.5703125" style="45" bestFit="1" customWidth="1"/>
    <col min="5141" max="5141" width="16.42578125" style="45" customWidth="1"/>
    <col min="5142" max="5142" width="12.5703125" style="45" customWidth="1"/>
    <col min="5143" max="5375" width="11.42578125" style="45"/>
    <col min="5376" max="5376" width="2.85546875" style="45" customWidth="1"/>
    <col min="5377" max="5377" width="6.42578125" style="45" customWidth="1"/>
    <col min="5378" max="5378" width="12.28515625" style="45" customWidth="1"/>
    <col min="5379" max="5384" width="20.140625" style="45" bestFit="1" customWidth="1"/>
    <col min="5385" max="5385" width="13" style="45" customWidth="1"/>
    <col min="5386" max="5386" width="20.140625" style="45" bestFit="1" customWidth="1"/>
    <col min="5387" max="5387" width="16.42578125" style="45" customWidth="1"/>
    <col min="5388" max="5388" width="20.140625" style="45" bestFit="1" customWidth="1"/>
    <col min="5389" max="5389" width="22.85546875" style="45" customWidth="1"/>
    <col min="5390" max="5390" width="15.7109375" style="45" bestFit="1" customWidth="1"/>
    <col min="5391" max="5391" width="14.7109375" style="45" bestFit="1" customWidth="1"/>
    <col min="5392" max="5392" width="17.7109375" style="45" customWidth="1"/>
    <col min="5393" max="5393" width="14.5703125" style="45" bestFit="1" customWidth="1"/>
    <col min="5394" max="5394" width="19.5703125" style="45" customWidth="1"/>
    <col min="5395" max="5396" width="14.5703125" style="45" bestFit="1" customWidth="1"/>
    <col min="5397" max="5397" width="16.42578125" style="45" customWidth="1"/>
    <col min="5398" max="5398" width="12.5703125" style="45" customWidth="1"/>
    <col min="5399" max="5631" width="11.42578125" style="45"/>
    <col min="5632" max="5632" width="2.85546875" style="45" customWidth="1"/>
    <col min="5633" max="5633" width="6.42578125" style="45" customWidth="1"/>
    <col min="5634" max="5634" width="12.28515625" style="45" customWidth="1"/>
    <col min="5635" max="5640" width="20.140625" style="45" bestFit="1" customWidth="1"/>
    <col min="5641" max="5641" width="13" style="45" customWidth="1"/>
    <col min="5642" max="5642" width="20.140625" style="45" bestFit="1" customWidth="1"/>
    <col min="5643" max="5643" width="16.42578125" style="45" customWidth="1"/>
    <col min="5644" max="5644" width="20.140625" style="45" bestFit="1" customWidth="1"/>
    <col min="5645" max="5645" width="22.85546875" style="45" customWidth="1"/>
    <col min="5646" max="5646" width="15.7109375" style="45" bestFit="1" customWidth="1"/>
    <col min="5647" max="5647" width="14.7109375" style="45" bestFit="1" customWidth="1"/>
    <col min="5648" max="5648" width="17.7109375" style="45" customWidth="1"/>
    <col min="5649" max="5649" width="14.5703125" style="45" bestFit="1" customWidth="1"/>
    <col min="5650" max="5650" width="19.5703125" style="45" customWidth="1"/>
    <col min="5651" max="5652" width="14.5703125" style="45" bestFit="1" customWidth="1"/>
    <col min="5653" max="5653" width="16.42578125" style="45" customWidth="1"/>
    <col min="5654" max="5654" width="12.5703125" style="45" customWidth="1"/>
    <col min="5655" max="5887" width="11.42578125" style="45"/>
    <col min="5888" max="5888" width="2.85546875" style="45" customWidth="1"/>
    <col min="5889" max="5889" width="6.42578125" style="45" customWidth="1"/>
    <col min="5890" max="5890" width="12.28515625" style="45" customWidth="1"/>
    <col min="5891" max="5896" width="20.140625" style="45" bestFit="1" customWidth="1"/>
    <col min="5897" max="5897" width="13" style="45" customWidth="1"/>
    <col min="5898" max="5898" width="20.140625" style="45" bestFit="1" customWidth="1"/>
    <col min="5899" max="5899" width="16.42578125" style="45" customWidth="1"/>
    <col min="5900" max="5900" width="20.140625" style="45" bestFit="1" customWidth="1"/>
    <col min="5901" max="5901" width="22.85546875" style="45" customWidth="1"/>
    <col min="5902" max="5902" width="15.7109375" style="45" bestFit="1" customWidth="1"/>
    <col min="5903" max="5903" width="14.7109375" style="45" bestFit="1" customWidth="1"/>
    <col min="5904" max="5904" width="17.7109375" style="45" customWidth="1"/>
    <col min="5905" max="5905" width="14.5703125" style="45" bestFit="1" customWidth="1"/>
    <col min="5906" max="5906" width="19.5703125" style="45" customWidth="1"/>
    <col min="5907" max="5908" width="14.5703125" style="45" bestFit="1" customWidth="1"/>
    <col min="5909" max="5909" width="16.42578125" style="45" customWidth="1"/>
    <col min="5910" max="5910" width="12.5703125" style="45" customWidth="1"/>
    <col min="5911" max="6143" width="11.42578125" style="45"/>
    <col min="6144" max="6144" width="2.85546875" style="45" customWidth="1"/>
    <col min="6145" max="6145" width="6.42578125" style="45" customWidth="1"/>
    <col min="6146" max="6146" width="12.28515625" style="45" customWidth="1"/>
    <col min="6147" max="6152" width="20.140625" style="45" bestFit="1" customWidth="1"/>
    <col min="6153" max="6153" width="13" style="45" customWidth="1"/>
    <col min="6154" max="6154" width="20.140625" style="45" bestFit="1" customWidth="1"/>
    <col min="6155" max="6155" width="16.42578125" style="45" customWidth="1"/>
    <col min="6156" max="6156" width="20.140625" style="45" bestFit="1" customWidth="1"/>
    <col min="6157" max="6157" width="22.85546875" style="45" customWidth="1"/>
    <col min="6158" max="6158" width="15.7109375" style="45" bestFit="1" customWidth="1"/>
    <col min="6159" max="6159" width="14.7109375" style="45" bestFit="1" customWidth="1"/>
    <col min="6160" max="6160" width="17.7109375" style="45" customWidth="1"/>
    <col min="6161" max="6161" width="14.5703125" style="45" bestFit="1" customWidth="1"/>
    <col min="6162" max="6162" width="19.5703125" style="45" customWidth="1"/>
    <col min="6163" max="6164" width="14.5703125" style="45" bestFit="1" customWidth="1"/>
    <col min="6165" max="6165" width="16.42578125" style="45" customWidth="1"/>
    <col min="6166" max="6166" width="12.5703125" style="45" customWidth="1"/>
    <col min="6167" max="6399" width="11.42578125" style="45"/>
    <col min="6400" max="6400" width="2.85546875" style="45" customWidth="1"/>
    <col min="6401" max="6401" width="6.42578125" style="45" customWidth="1"/>
    <col min="6402" max="6402" width="12.28515625" style="45" customWidth="1"/>
    <col min="6403" max="6408" width="20.140625" style="45" bestFit="1" customWidth="1"/>
    <col min="6409" max="6409" width="13" style="45" customWidth="1"/>
    <col min="6410" max="6410" width="20.140625" style="45" bestFit="1" customWidth="1"/>
    <col min="6411" max="6411" width="16.42578125" style="45" customWidth="1"/>
    <col min="6412" max="6412" width="20.140625" style="45" bestFit="1" customWidth="1"/>
    <col min="6413" max="6413" width="22.85546875" style="45" customWidth="1"/>
    <col min="6414" max="6414" width="15.7109375" style="45" bestFit="1" customWidth="1"/>
    <col min="6415" max="6415" width="14.7109375" style="45" bestFit="1" customWidth="1"/>
    <col min="6416" max="6416" width="17.7109375" style="45" customWidth="1"/>
    <col min="6417" max="6417" width="14.5703125" style="45" bestFit="1" customWidth="1"/>
    <col min="6418" max="6418" width="19.5703125" style="45" customWidth="1"/>
    <col min="6419" max="6420" width="14.5703125" style="45" bestFit="1" customWidth="1"/>
    <col min="6421" max="6421" width="16.42578125" style="45" customWidth="1"/>
    <col min="6422" max="6422" width="12.5703125" style="45" customWidth="1"/>
    <col min="6423" max="6655" width="11.42578125" style="45"/>
    <col min="6656" max="6656" width="2.85546875" style="45" customWidth="1"/>
    <col min="6657" max="6657" width="6.42578125" style="45" customWidth="1"/>
    <col min="6658" max="6658" width="12.28515625" style="45" customWidth="1"/>
    <col min="6659" max="6664" width="20.140625" style="45" bestFit="1" customWidth="1"/>
    <col min="6665" max="6665" width="13" style="45" customWidth="1"/>
    <col min="6666" max="6666" width="20.140625" style="45" bestFit="1" customWidth="1"/>
    <col min="6667" max="6667" width="16.42578125" style="45" customWidth="1"/>
    <col min="6668" max="6668" width="20.140625" style="45" bestFit="1" customWidth="1"/>
    <col min="6669" max="6669" width="22.85546875" style="45" customWidth="1"/>
    <col min="6670" max="6670" width="15.7109375" style="45" bestFit="1" customWidth="1"/>
    <col min="6671" max="6671" width="14.7109375" style="45" bestFit="1" customWidth="1"/>
    <col min="6672" max="6672" width="17.7109375" style="45" customWidth="1"/>
    <col min="6673" max="6673" width="14.5703125" style="45" bestFit="1" customWidth="1"/>
    <col min="6674" max="6674" width="19.5703125" style="45" customWidth="1"/>
    <col min="6675" max="6676" width="14.5703125" style="45" bestFit="1" customWidth="1"/>
    <col min="6677" max="6677" width="16.42578125" style="45" customWidth="1"/>
    <col min="6678" max="6678" width="12.5703125" style="45" customWidth="1"/>
    <col min="6679" max="6911" width="11.42578125" style="45"/>
    <col min="6912" max="6912" width="2.85546875" style="45" customWidth="1"/>
    <col min="6913" max="6913" width="6.42578125" style="45" customWidth="1"/>
    <col min="6914" max="6914" width="12.28515625" style="45" customWidth="1"/>
    <col min="6915" max="6920" width="20.140625" style="45" bestFit="1" customWidth="1"/>
    <col min="6921" max="6921" width="13" style="45" customWidth="1"/>
    <col min="6922" max="6922" width="20.140625" style="45" bestFit="1" customWidth="1"/>
    <col min="6923" max="6923" width="16.42578125" style="45" customWidth="1"/>
    <col min="6924" max="6924" width="20.140625" style="45" bestFit="1" customWidth="1"/>
    <col min="6925" max="6925" width="22.85546875" style="45" customWidth="1"/>
    <col min="6926" max="6926" width="15.7109375" style="45" bestFit="1" customWidth="1"/>
    <col min="6927" max="6927" width="14.7109375" style="45" bestFit="1" customWidth="1"/>
    <col min="6928" max="6928" width="17.7109375" style="45" customWidth="1"/>
    <col min="6929" max="6929" width="14.5703125" style="45" bestFit="1" customWidth="1"/>
    <col min="6930" max="6930" width="19.5703125" style="45" customWidth="1"/>
    <col min="6931" max="6932" width="14.5703125" style="45" bestFit="1" customWidth="1"/>
    <col min="6933" max="6933" width="16.42578125" style="45" customWidth="1"/>
    <col min="6934" max="6934" width="12.5703125" style="45" customWidth="1"/>
    <col min="6935" max="7167" width="11.42578125" style="45"/>
    <col min="7168" max="7168" width="2.85546875" style="45" customWidth="1"/>
    <col min="7169" max="7169" width="6.42578125" style="45" customWidth="1"/>
    <col min="7170" max="7170" width="12.28515625" style="45" customWidth="1"/>
    <col min="7171" max="7176" width="20.140625" style="45" bestFit="1" customWidth="1"/>
    <col min="7177" max="7177" width="13" style="45" customWidth="1"/>
    <col min="7178" max="7178" width="20.140625" style="45" bestFit="1" customWidth="1"/>
    <col min="7179" max="7179" width="16.42578125" style="45" customWidth="1"/>
    <col min="7180" max="7180" width="20.140625" style="45" bestFit="1" customWidth="1"/>
    <col min="7181" max="7181" width="22.85546875" style="45" customWidth="1"/>
    <col min="7182" max="7182" width="15.7109375" style="45" bestFit="1" customWidth="1"/>
    <col min="7183" max="7183" width="14.7109375" style="45" bestFit="1" customWidth="1"/>
    <col min="7184" max="7184" width="17.7109375" style="45" customWidth="1"/>
    <col min="7185" max="7185" width="14.5703125" style="45" bestFit="1" customWidth="1"/>
    <col min="7186" max="7186" width="19.5703125" style="45" customWidth="1"/>
    <col min="7187" max="7188" width="14.5703125" style="45" bestFit="1" customWidth="1"/>
    <col min="7189" max="7189" width="16.42578125" style="45" customWidth="1"/>
    <col min="7190" max="7190" width="12.5703125" style="45" customWidth="1"/>
    <col min="7191" max="7423" width="11.42578125" style="45"/>
    <col min="7424" max="7424" width="2.85546875" style="45" customWidth="1"/>
    <col min="7425" max="7425" width="6.42578125" style="45" customWidth="1"/>
    <col min="7426" max="7426" width="12.28515625" style="45" customWidth="1"/>
    <col min="7427" max="7432" width="20.140625" style="45" bestFit="1" customWidth="1"/>
    <col min="7433" max="7433" width="13" style="45" customWidth="1"/>
    <col min="7434" max="7434" width="20.140625" style="45" bestFit="1" customWidth="1"/>
    <col min="7435" max="7435" width="16.42578125" style="45" customWidth="1"/>
    <col min="7436" max="7436" width="20.140625" style="45" bestFit="1" customWidth="1"/>
    <col min="7437" max="7437" width="22.85546875" style="45" customWidth="1"/>
    <col min="7438" max="7438" width="15.7109375" style="45" bestFit="1" customWidth="1"/>
    <col min="7439" max="7439" width="14.7109375" style="45" bestFit="1" customWidth="1"/>
    <col min="7440" max="7440" width="17.7109375" style="45" customWidth="1"/>
    <col min="7441" max="7441" width="14.5703125" style="45" bestFit="1" customWidth="1"/>
    <col min="7442" max="7442" width="19.5703125" style="45" customWidth="1"/>
    <col min="7443" max="7444" width="14.5703125" style="45" bestFit="1" customWidth="1"/>
    <col min="7445" max="7445" width="16.42578125" style="45" customWidth="1"/>
    <col min="7446" max="7446" width="12.5703125" style="45" customWidth="1"/>
    <col min="7447" max="7679" width="11.42578125" style="45"/>
    <col min="7680" max="7680" width="2.85546875" style="45" customWidth="1"/>
    <col min="7681" max="7681" width="6.42578125" style="45" customWidth="1"/>
    <col min="7682" max="7682" width="12.28515625" style="45" customWidth="1"/>
    <col min="7683" max="7688" width="20.140625" style="45" bestFit="1" customWidth="1"/>
    <col min="7689" max="7689" width="13" style="45" customWidth="1"/>
    <col min="7690" max="7690" width="20.140625" style="45" bestFit="1" customWidth="1"/>
    <col min="7691" max="7691" width="16.42578125" style="45" customWidth="1"/>
    <col min="7692" max="7692" width="20.140625" style="45" bestFit="1" customWidth="1"/>
    <col min="7693" max="7693" width="22.85546875" style="45" customWidth="1"/>
    <col min="7694" max="7694" width="15.7109375" style="45" bestFit="1" customWidth="1"/>
    <col min="7695" max="7695" width="14.7109375" style="45" bestFit="1" customWidth="1"/>
    <col min="7696" max="7696" width="17.7109375" style="45" customWidth="1"/>
    <col min="7697" max="7697" width="14.5703125" style="45" bestFit="1" customWidth="1"/>
    <col min="7698" max="7698" width="19.5703125" style="45" customWidth="1"/>
    <col min="7699" max="7700" width="14.5703125" style="45" bestFit="1" customWidth="1"/>
    <col min="7701" max="7701" width="16.42578125" style="45" customWidth="1"/>
    <col min="7702" max="7702" width="12.5703125" style="45" customWidth="1"/>
    <col min="7703" max="7935" width="11.42578125" style="45"/>
    <col min="7936" max="7936" width="2.85546875" style="45" customWidth="1"/>
    <col min="7937" max="7937" width="6.42578125" style="45" customWidth="1"/>
    <col min="7938" max="7938" width="12.28515625" style="45" customWidth="1"/>
    <col min="7939" max="7944" width="20.140625" style="45" bestFit="1" customWidth="1"/>
    <col min="7945" max="7945" width="13" style="45" customWidth="1"/>
    <col min="7946" max="7946" width="20.140625" style="45" bestFit="1" customWidth="1"/>
    <col min="7947" max="7947" width="16.42578125" style="45" customWidth="1"/>
    <col min="7948" max="7948" width="20.140625" style="45" bestFit="1" customWidth="1"/>
    <col min="7949" max="7949" width="22.85546875" style="45" customWidth="1"/>
    <col min="7950" max="7950" width="15.7109375" style="45" bestFit="1" customWidth="1"/>
    <col min="7951" max="7951" width="14.7109375" style="45" bestFit="1" customWidth="1"/>
    <col min="7952" max="7952" width="17.7109375" style="45" customWidth="1"/>
    <col min="7953" max="7953" width="14.5703125" style="45" bestFit="1" customWidth="1"/>
    <col min="7954" max="7954" width="19.5703125" style="45" customWidth="1"/>
    <col min="7955" max="7956" width="14.5703125" style="45" bestFit="1" customWidth="1"/>
    <col min="7957" max="7957" width="16.42578125" style="45" customWidth="1"/>
    <col min="7958" max="7958" width="12.5703125" style="45" customWidth="1"/>
    <col min="7959" max="8191" width="11.42578125" style="45"/>
    <col min="8192" max="8192" width="2.85546875" style="45" customWidth="1"/>
    <col min="8193" max="8193" width="6.42578125" style="45" customWidth="1"/>
    <col min="8194" max="8194" width="12.28515625" style="45" customWidth="1"/>
    <col min="8195" max="8200" width="20.140625" style="45" bestFit="1" customWidth="1"/>
    <col min="8201" max="8201" width="13" style="45" customWidth="1"/>
    <col min="8202" max="8202" width="20.140625" style="45" bestFit="1" customWidth="1"/>
    <col min="8203" max="8203" width="16.42578125" style="45" customWidth="1"/>
    <col min="8204" max="8204" width="20.140625" style="45" bestFit="1" customWidth="1"/>
    <col min="8205" max="8205" width="22.85546875" style="45" customWidth="1"/>
    <col min="8206" max="8206" width="15.7109375" style="45" bestFit="1" customWidth="1"/>
    <col min="8207" max="8207" width="14.7109375" style="45" bestFit="1" customWidth="1"/>
    <col min="8208" max="8208" width="17.7109375" style="45" customWidth="1"/>
    <col min="8209" max="8209" width="14.5703125" style="45" bestFit="1" customWidth="1"/>
    <col min="8210" max="8210" width="19.5703125" style="45" customWidth="1"/>
    <col min="8211" max="8212" width="14.5703125" style="45" bestFit="1" customWidth="1"/>
    <col min="8213" max="8213" width="16.42578125" style="45" customWidth="1"/>
    <col min="8214" max="8214" width="12.5703125" style="45" customWidth="1"/>
    <col min="8215" max="8447" width="11.42578125" style="45"/>
    <col min="8448" max="8448" width="2.85546875" style="45" customWidth="1"/>
    <col min="8449" max="8449" width="6.42578125" style="45" customWidth="1"/>
    <col min="8450" max="8450" width="12.28515625" style="45" customWidth="1"/>
    <col min="8451" max="8456" width="20.140625" style="45" bestFit="1" customWidth="1"/>
    <col min="8457" max="8457" width="13" style="45" customWidth="1"/>
    <col min="8458" max="8458" width="20.140625" style="45" bestFit="1" customWidth="1"/>
    <col min="8459" max="8459" width="16.42578125" style="45" customWidth="1"/>
    <col min="8460" max="8460" width="20.140625" style="45" bestFit="1" customWidth="1"/>
    <col min="8461" max="8461" width="22.85546875" style="45" customWidth="1"/>
    <col min="8462" max="8462" width="15.7109375" style="45" bestFit="1" customWidth="1"/>
    <col min="8463" max="8463" width="14.7109375" style="45" bestFit="1" customWidth="1"/>
    <col min="8464" max="8464" width="17.7109375" style="45" customWidth="1"/>
    <col min="8465" max="8465" width="14.5703125" style="45" bestFit="1" customWidth="1"/>
    <col min="8466" max="8466" width="19.5703125" style="45" customWidth="1"/>
    <col min="8467" max="8468" width="14.5703125" style="45" bestFit="1" customWidth="1"/>
    <col min="8469" max="8469" width="16.42578125" style="45" customWidth="1"/>
    <col min="8470" max="8470" width="12.5703125" style="45" customWidth="1"/>
    <col min="8471" max="8703" width="11.42578125" style="45"/>
    <col min="8704" max="8704" width="2.85546875" style="45" customWidth="1"/>
    <col min="8705" max="8705" width="6.42578125" style="45" customWidth="1"/>
    <col min="8706" max="8706" width="12.28515625" style="45" customWidth="1"/>
    <col min="8707" max="8712" width="20.140625" style="45" bestFit="1" customWidth="1"/>
    <col min="8713" max="8713" width="13" style="45" customWidth="1"/>
    <col min="8714" max="8714" width="20.140625" style="45" bestFit="1" customWidth="1"/>
    <col min="8715" max="8715" width="16.42578125" style="45" customWidth="1"/>
    <col min="8716" max="8716" width="20.140625" style="45" bestFit="1" customWidth="1"/>
    <col min="8717" max="8717" width="22.85546875" style="45" customWidth="1"/>
    <col min="8718" max="8718" width="15.7109375" style="45" bestFit="1" customWidth="1"/>
    <col min="8719" max="8719" width="14.7109375" style="45" bestFit="1" customWidth="1"/>
    <col min="8720" max="8720" width="17.7109375" style="45" customWidth="1"/>
    <col min="8721" max="8721" width="14.5703125" style="45" bestFit="1" customWidth="1"/>
    <col min="8722" max="8722" width="19.5703125" style="45" customWidth="1"/>
    <col min="8723" max="8724" width="14.5703125" style="45" bestFit="1" customWidth="1"/>
    <col min="8725" max="8725" width="16.42578125" style="45" customWidth="1"/>
    <col min="8726" max="8726" width="12.5703125" style="45" customWidth="1"/>
    <col min="8727" max="8959" width="11.42578125" style="45"/>
    <col min="8960" max="8960" width="2.85546875" style="45" customWidth="1"/>
    <col min="8961" max="8961" width="6.42578125" style="45" customWidth="1"/>
    <col min="8962" max="8962" width="12.28515625" style="45" customWidth="1"/>
    <col min="8963" max="8968" width="20.140625" style="45" bestFit="1" customWidth="1"/>
    <col min="8969" max="8969" width="13" style="45" customWidth="1"/>
    <col min="8970" max="8970" width="20.140625" style="45" bestFit="1" customWidth="1"/>
    <col min="8971" max="8971" width="16.42578125" style="45" customWidth="1"/>
    <col min="8972" max="8972" width="20.140625" style="45" bestFit="1" customWidth="1"/>
    <col min="8973" max="8973" width="22.85546875" style="45" customWidth="1"/>
    <col min="8974" max="8974" width="15.7109375" style="45" bestFit="1" customWidth="1"/>
    <col min="8975" max="8975" width="14.7109375" style="45" bestFit="1" customWidth="1"/>
    <col min="8976" max="8976" width="17.7109375" style="45" customWidth="1"/>
    <col min="8977" max="8977" width="14.5703125" style="45" bestFit="1" customWidth="1"/>
    <col min="8978" max="8978" width="19.5703125" style="45" customWidth="1"/>
    <col min="8979" max="8980" width="14.5703125" style="45" bestFit="1" customWidth="1"/>
    <col min="8981" max="8981" width="16.42578125" style="45" customWidth="1"/>
    <col min="8982" max="8982" width="12.5703125" style="45" customWidth="1"/>
    <col min="8983" max="9215" width="11.42578125" style="45"/>
    <col min="9216" max="9216" width="2.85546875" style="45" customWidth="1"/>
    <col min="9217" max="9217" width="6.42578125" style="45" customWidth="1"/>
    <col min="9218" max="9218" width="12.28515625" style="45" customWidth="1"/>
    <col min="9219" max="9224" width="20.140625" style="45" bestFit="1" customWidth="1"/>
    <col min="9225" max="9225" width="13" style="45" customWidth="1"/>
    <col min="9226" max="9226" width="20.140625" style="45" bestFit="1" customWidth="1"/>
    <col min="9227" max="9227" width="16.42578125" style="45" customWidth="1"/>
    <col min="9228" max="9228" width="20.140625" style="45" bestFit="1" customWidth="1"/>
    <col min="9229" max="9229" width="22.85546875" style="45" customWidth="1"/>
    <col min="9230" max="9230" width="15.7109375" style="45" bestFit="1" customWidth="1"/>
    <col min="9231" max="9231" width="14.7109375" style="45" bestFit="1" customWidth="1"/>
    <col min="9232" max="9232" width="17.7109375" style="45" customWidth="1"/>
    <col min="9233" max="9233" width="14.5703125" style="45" bestFit="1" customWidth="1"/>
    <col min="9234" max="9234" width="19.5703125" style="45" customWidth="1"/>
    <col min="9235" max="9236" width="14.5703125" style="45" bestFit="1" customWidth="1"/>
    <col min="9237" max="9237" width="16.42578125" style="45" customWidth="1"/>
    <col min="9238" max="9238" width="12.5703125" style="45" customWidth="1"/>
    <col min="9239" max="9471" width="11.42578125" style="45"/>
    <col min="9472" max="9472" width="2.85546875" style="45" customWidth="1"/>
    <col min="9473" max="9473" width="6.42578125" style="45" customWidth="1"/>
    <col min="9474" max="9474" width="12.28515625" style="45" customWidth="1"/>
    <col min="9475" max="9480" width="20.140625" style="45" bestFit="1" customWidth="1"/>
    <col min="9481" max="9481" width="13" style="45" customWidth="1"/>
    <col min="9482" max="9482" width="20.140625" style="45" bestFit="1" customWidth="1"/>
    <col min="9483" max="9483" width="16.42578125" style="45" customWidth="1"/>
    <col min="9484" max="9484" width="20.140625" style="45" bestFit="1" customWidth="1"/>
    <col min="9485" max="9485" width="22.85546875" style="45" customWidth="1"/>
    <col min="9486" max="9486" width="15.7109375" style="45" bestFit="1" customWidth="1"/>
    <col min="9487" max="9487" width="14.7109375" style="45" bestFit="1" customWidth="1"/>
    <col min="9488" max="9488" width="17.7109375" style="45" customWidth="1"/>
    <col min="9489" max="9489" width="14.5703125" style="45" bestFit="1" customWidth="1"/>
    <col min="9490" max="9490" width="19.5703125" style="45" customWidth="1"/>
    <col min="9491" max="9492" width="14.5703125" style="45" bestFit="1" customWidth="1"/>
    <col min="9493" max="9493" width="16.42578125" style="45" customWidth="1"/>
    <col min="9494" max="9494" width="12.5703125" style="45" customWidth="1"/>
    <col min="9495" max="9727" width="11.42578125" style="45"/>
    <col min="9728" max="9728" width="2.85546875" style="45" customWidth="1"/>
    <col min="9729" max="9729" width="6.42578125" style="45" customWidth="1"/>
    <col min="9730" max="9730" width="12.28515625" style="45" customWidth="1"/>
    <col min="9731" max="9736" width="20.140625" style="45" bestFit="1" customWidth="1"/>
    <col min="9737" max="9737" width="13" style="45" customWidth="1"/>
    <col min="9738" max="9738" width="20.140625" style="45" bestFit="1" customWidth="1"/>
    <col min="9739" max="9739" width="16.42578125" style="45" customWidth="1"/>
    <col min="9740" max="9740" width="20.140625" style="45" bestFit="1" customWidth="1"/>
    <col min="9741" max="9741" width="22.85546875" style="45" customWidth="1"/>
    <col min="9742" max="9742" width="15.7109375" style="45" bestFit="1" customWidth="1"/>
    <col min="9743" max="9743" width="14.7109375" style="45" bestFit="1" customWidth="1"/>
    <col min="9744" max="9744" width="17.7109375" style="45" customWidth="1"/>
    <col min="9745" max="9745" width="14.5703125" style="45" bestFit="1" customWidth="1"/>
    <col min="9746" max="9746" width="19.5703125" style="45" customWidth="1"/>
    <col min="9747" max="9748" width="14.5703125" style="45" bestFit="1" customWidth="1"/>
    <col min="9749" max="9749" width="16.42578125" style="45" customWidth="1"/>
    <col min="9750" max="9750" width="12.5703125" style="45" customWidth="1"/>
    <col min="9751" max="9983" width="11.42578125" style="45"/>
    <col min="9984" max="9984" width="2.85546875" style="45" customWidth="1"/>
    <col min="9985" max="9985" width="6.42578125" style="45" customWidth="1"/>
    <col min="9986" max="9986" width="12.28515625" style="45" customWidth="1"/>
    <col min="9987" max="9992" width="20.140625" style="45" bestFit="1" customWidth="1"/>
    <col min="9993" max="9993" width="13" style="45" customWidth="1"/>
    <col min="9994" max="9994" width="20.140625" style="45" bestFit="1" customWidth="1"/>
    <col min="9995" max="9995" width="16.42578125" style="45" customWidth="1"/>
    <col min="9996" max="9996" width="20.140625" style="45" bestFit="1" customWidth="1"/>
    <col min="9997" max="9997" width="22.85546875" style="45" customWidth="1"/>
    <col min="9998" max="9998" width="15.7109375" style="45" bestFit="1" customWidth="1"/>
    <col min="9999" max="9999" width="14.7109375" style="45" bestFit="1" customWidth="1"/>
    <col min="10000" max="10000" width="17.7109375" style="45" customWidth="1"/>
    <col min="10001" max="10001" width="14.5703125" style="45" bestFit="1" customWidth="1"/>
    <col min="10002" max="10002" width="19.5703125" style="45" customWidth="1"/>
    <col min="10003" max="10004" width="14.5703125" style="45" bestFit="1" customWidth="1"/>
    <col min="10005" max="10005" width="16.42578125" style="45" customWidth="1"/>
    <col min="10006" max="10006" width="12.5703125" style="45" customWidth="1"/>
    <col min="10007" max="10239" width="11.42578125" style="45"/>
    <col min="10240" max="10240" width="2.85546875" style="45" customWidth="1"/>
    <col min="10241" max="10241" width="6.42578125" style="45" customWidth="1"/>
    <col min="10242" max="10242" width="12.28515625" style="45" customWidth="1"/>
    <col min="10243" max="10248" width="20.140625" style="45" bestFit="1" customWidth="1"/>
    <col min="10249" max="10249" width="13" style="45" customWidth="1"/>
    <col min="10250" max="10250" width="20.140625" style="45" bestFit="1" customWidth="1"/>
    <col min="10251" max="10251" width="16.42578125" style="45" customWidth="1"/>
    <col min="10252" max="10252" width="20.140625" style="45" bestFit="1" customWidth="1"/>
    <col min="10253" max="10253" width="22.85546875" style="45" customWidth="1"/>
    <col min="10254" max="10254" width="15.7109375" style="45" bestFit="1" customWidth="1"/>
    <col min="10255" max="10255" width="14.7109375" style="45" bestFit="1" customWidth="1"/>
    <col min="10256" max="10256" width="17.7109375" style="45" customWidth="1"/>
    <col min="10257" max="10257" width="14.5703125" style="45" bestFit="1" customWidth="1"/>
    <col min="10258" max="10258" width="19.5703125" style="45" customWidth="1"/>
    <col min="10259" max="10260" width="14.5703125" style="45" bestFit="1" customWidth="1"/>
    <col min="10261" max="10261" width="16.42578125" style="45" customWidth="1"/>
    <col min="10262" max="10262" width="12.5703125" style="45" customWidth="1"/>
    <col min="10263" max="10495" width="11.42578125" style="45"/>
    <col min="10496" max="10496" width="2.85546875" style="45" customWidth="1"/>
    <col min="10497" max="10497" width="6.42578125" style="45" customWidth="1"/>
    <col min="10498" max="10498" width="12.28515625" style="45" customWidth="1"/>
    <col min="10499" max="10504" width="20.140625" style="45" bestFit="1" customWidth="1"/>
    <col min="10505" max="10505" width="13" style="45" customWidth="1"/>
    <col min="10506" max="10506" width="20.140625" style="45" bestFit="1" customWidth="1"/>
    <col min="10507" max="10507" width="16.42578125" style="45" customWidth="1"/>
    <col min="10508" max="10508" width="20.140625" style="45" bestFit="1" customWidth="1"/>
    <col min="10509" max="10509" width="22.85546875" style="45" customWidth="1"/>
    <col min="10510" max="10510" width="15.7109375" style="45" bestFit="1" customWidth="1"/>
    <col min="10511" max="10511" width="14.7109375" style="45" bestFit="1" customWidth="1"/>
    <col min="10512" max="10512" width="17.7109375" style="45" customWidth="1"/>
    <col min="10513" max="10513" width="14.5703125" style="45" bestFit="1" customWidth="1"/>
    <col min="10514" max="10514" width="19.5703125" style="45" customWidth="1"/>
    <col min="10515" max="10516" width="14.5703125" style="45" bestFit="1" customWidth="1"/>
    <col min="10517" max="10517" width="16.42578125" style="45" customWidth="1"/>
    <col min="10518" max="10518" width="12.5703125" style="45" customWidth="1"/>
    <col min="10519" max="10751" width="11.42578125" style="45"/>
    <col min="10752" max="10752" width="2.85546875" style="45" customWidth="1"/>
    <col min="10753" max="10753" width="6.42578125" style="45" customWidth="1"/>
    <col min="10754" max="10754" width="12.28515625" style="45" customWidth="1"/>
    <col min="10755" max="10760" width="20.140625" style="45" bestFit="1" customWidth="1"/>
    <col min="10761" max="10761" width="13" style="45" customWidth="1"/>
    <col min="10762" max="10762" width="20.140625" style="45" bestFit="1" customWidth="1"/>
    <col min="10763" max="10763" width="16.42578125" style="45" customWidth="1"/>
    <col min="10764" max="10764" width="20.140625" style="45" bestFit="1" customWidth="1"/>
    <col min="10765" max="10765" width="22.85546875" style="45" customWidth="1"/>
    <col min="10766" max="10766" width="15.7109375" style="45" bestFit="1" customWidth="1"/>
    <col min="10767" max="10767" width="14.7109375" style="45" bestFit="1" customWidth="1"/>
    <col min="10768" max="10768" width="17.7109375" style="45" customWidth="1"/>
    <col min="10769" max="10769" width="14.5703125" style="45" bestFit="1" customWidth="1"/>
    <col min="10770" max="10770" width="19.5703125" style="45" customWidth="1"/>
    <col min="10771" max="10772" width="14.5703125" style="45" bestFit="1" customWidth="1"/>
    <col min="10773" max="10773" width="16.42578125" style="45" customWidth="1"/>
    <col min="10774" max="10774" width="12.5703125" style="45" customWidth="1"/>
    <col min="10775" max="11007" width="11.42578125" style="45"/>
    <col min="11008" max="11008" width="2.85546875" style="45" customWidth="1"/>
    <col min="11009" max="11009" width="6.42578125" style="45" customWidth="1"/>
    <col min="11010" max="11010" width="12.28515625" style="45" customWidth="1"/>
    <col min="11011" max="11016" width="20.140625" style="45" bestFit="1" customWidth="1"/>
    <col min="11017" max="11017" width="13" style="45" customWidth="1"/>
    <col min="11018" max="11018" width="20.140625" style="45" bestFit="1" customWidth="1"/>
    <col min="11019" max="11019" width="16.42578125" style="45" customWidth="1"/>
    <col min="11020" max="11020" width="20.140625" style="45" bestFit="1" customWidth="1"/>
    <col min="11021" max="11021" width="22.85546875" style="45" customWidth="1"/>
    <col min="11022" max="11022" width="15.7109375" style="45" bestFit="1" customWidth="1"/>
    <col min="11023" max="11023" width="14.7109375" style="45" bestFit="1" customWidth="1"/>
    <col min="11024" max="11024" width="17.7109375" style="45" customWidth="1"/>
    <col min="11025" max="11025" width="14.5703125" style="45" bestFit="1" customWidth="1"/>
    <col min="11026" max="11026" width="19.5703125" style="45" customWidth="1"/>
    <col min="11027" max="11028" width="14.5703125" style="45" bestFit="1" customWidth="1"/>
    <col min="11029" max="11029" width="16.42578125" style="45" customWidth="1"/>
    <col min="11030" max="11030" width="12.5703125" style="45" customWidth="1"/>
    <col min="11031" max="11263" width="11.42578125" style="45"/>
    <col min="11264" max="11264" width="2.85546875" style="45" customWidth="1"/>
    <col min="11265" max="11265" width="6.42578125" style="45" customWidth="1"/>
    <col min="11266" max="11266" width="12.28515625" style="45" customWidth="1"/>
    <col min="11267" max="11272" width="20.140625" style="45" bestFit="1" customWidth="1"/>
    <col min="11273" max="11273" width="13" style="45" customWidth="1"/>
    <col min="11274" max="11274" width="20.140625" style="45" bestFit="1" customWidth="1"/>
    <col min="11275" max="11275" width="16.42578125" style="45" customWidth="1"/>
    <col min="11276" max="11276" width="20.140625" style="45" bestFit="1" customWidth="1"/>
    <col min="11277" max="11277" width="22.85546875" style="45" customWidth="1"/>
    <col min="11278" max="11278" width="15.7109375" style="45" bestFit="1" customWidth="1"/>
    <col min="11279" max="11279" width="14.7109375" style="45" bestFit="1" customWidth="1"/>
    <col min="11280" max="11280" width="17.7109375" style="45" customWidth="1"/>
    <col min="11281" max="11281" width="14.5703125" style="45" bestFit="1" customWidth="1"/>
    <col min="11282" max="11282" width="19.5703125" style="45" customWidth="1"/>
    <col min="11283" max="11284" width="14.5703125" style="45" bestFit="1" customWidth="1"/>
    <col min="11285" max="11285" width="16.42578125" style="45" customWidth="1"/>
    <col min="11286" max="11286" width="12.5703125" style="45" customWidth="1"/>
    <col min="11287" max="11519" width="11.42578125" style="45"/>
    <col min="11520" max="11520" width="2.85546875" style="45" customWidth="1"/>
    <col min="11521" max="11521" width="6.42578125" style="45" customWidth="1"/>
    <col min="11522" max="11522" width="12.28515625" style="45" customWidth="1"/>
    <col min="11523" max="11528" width="20.140625" style="45" bestFit="1" customWidth="1"/>
    <col min="11529" max="11529" width="13" style="45" customWidth="1"/>
    <col min="11530" max="11530" width="20.140625" style="45" bestFit="1" customWidth="1"/>
    <col min="11531" max="11531" width="16.42578125" style="45" customWidth="1"/>
    <col min="11532" max="11532" width="20.140625" style="45" bestFit="1" customWidth="1"/>
    <col min="11533" max="11533" width="22.85546875" style="45" customWidth="1"/>
    <col min="11534" max="11534" width="15.7109375" style="45" bestFit="1" customWidth="1"/>
    <col min="11535" max="11535" width="14.7109375" style="45" bestFit="1" customWidth="1"/>
    <col min="11536" max="11536" width="17.7109375" style="45" customWidth="1"/>
    <col min="11537" max="11537" width="14.5703125" style="45" bestFit="1" customWidth="1"/>
    <col min="11538" max="11538" width="19.5703125" style="45" customWidth="1"/>
    <col min="11539" max="11540" width="14.5703125" style="45" bestFit="1" customWidth="1"/>
    <col min="11541" max="11541" width="16.42578125" style="45" customWidth="1"/>
    <col min="11542" max="11542" width="12.5703125" style="45" customWidth="1"/>
    <col min="11543" max="11775" width="11.42578125" style="45"/>
    <col min="11776" max="11776" width="2.85546875" style="45" customWidth="1"/>
    <col min="11777" max="11777" width="6.42578125" style="45" customWidth="1"/>
    <col min="11778" max="11778" width="12.28515625" style="45" customWidth="1"/>
    <col min="11779" max="11784" width="20.140625" style="45" bestFit="1" customWidth="1"/>
    <col min="11785" max="11785" width="13" style="45" customWidth="1"/>
    <col min="11786" max="11786" width="20.140625" style="45" bestFit="1" customWidth="1"/>
    <col min="11787" max="11787" width="16.42578125" style="45" customWidth="1"/>
    <col min="11788" max="11788" width="20.140625" style="45" bestFit="1" customWidth="1"/>
    <col min="11789" max="11789" width="22.85546875" style="45" customWidth="1"/>
    <col min="11790" max="11790" width="15.7109375" style="45" bestFit="1" customWidth="1"/>
    <col min="11791" max="11791" width="14.7109375" style="45" bestFit="1" customWidth="1"/>
    <col min="11792" max="11792" width="17.7109375" style="45" customWidth="1"/>
    <col min="11793" max="11793" width="14.5703125" style="45" bestFit="1" customWidth="1"/>
    <col min="11794" max="11794" width="19.5703125" style="45" customWidth="1"/>
    <col min="11795" max="11796" width="14.5703125" style="45" bestFit="1" customWidth="1"/>
    <col min="11797" max="11797" width="16.42578125" style="45" customWidth="1"/>
    <col min="11798" max="11798" width="12.5703125" style="45" customWidth="1"/>
    <col min="11799" max="12031" width="11.42578125" style="45"/>
    <col min="12032" max="12032" width="2.85546875" style="45" customWidth="1"/>
    <col min="12033" max="12033" width="6.42578125" style="45" customWidth="1"/>
    <col min="12034" max="12034" width="12.28515625" style="45" customWidth="1"/>
    <col min="12035" max="12040" width="20.140625" style="45" bestFit="1" customWidth="1"/>
    <col min="12041" max="12041" width="13" style="45" customWidth="1"/>
    <col min="12042" max="12042" width="20.140625" style="45" bestFit="1" customWidth="1"/>
    <col min="12043" max="12043" width="16.42578125" style="45" customWidth="1"/>
    <col min="12044" max="12044" width="20.140625" style="45" bestFit="1" customWidth="1"/>
    <col min="12045" max="12045" width="22.85546875" style="45" customWidth="1"/>
    <col min="12046" max="12046" width="15.7109375" style="45" bestFit="1" customWidth="1"/>
    <col min="12047" max="12047" width="14.7109375" style="45" bestFit="1" customWidth="1"/>
    <col min="12048" max="12048" width="17.7109375" style="45" customWidth="1"/>
    <col min="12049" max="12049" width="14.5703125" style="45" bestFit="1" customWidth="1"/>
    <col min="12050" max="12050" width="19.5703125" style="45" customWidth="1"/>
    <col min="12051" max="12052" width="14.5703125" style="45" bestFit="1" customWidth="1"/>
    <col min="12053" max="12053" width="16.42578125" style="45" customWidth="1"/>
    <col min="12054" max="12054" width="12.5703125" style="45" customWidth="1"/>
    <col min="12055" max="12287" width="11.42578125" style="45"/>
    <col min="12288" max="12288" width="2.85546875" style="45" customWidth="1"/>
    <col min="12289" max="12289" width="6.42578125" style="45" customWidth="1"/>
    <col min="12290" max="12290" width="12.28515625" style="45" customWidth="1"/>
    <col min="12291" max="12296" width="20.140625" style="45" bestFit="1" customWidth="1"/>
    <col min="12297" max="12297" width="13" style="45" customWidth="1"/>
    <col min="12298" max="12298" width="20.140625" style="45" bestFit="1" customWidth="1"/>
    <col min="12299" max="12299" width="16.42578125" style="45" customWidth="1"/>
    <col min="12300" max="12300" width="20.140625" style="45" bestFit="1" customWidth="1"/>
    <col min="12301" max="12301" width="22.85546875" style="45" customWidth="1"/>
    <col min="12302" max="12302" width="15.7109375" style="45" bestFit="1" customWidth="1"/>
    <col min="12303" max="12303" width="14.7109375" style="45" bestFit="1" customWidth="1"/>
    <col min="12304" max="12304" width="17.7109375" style="45" customWidth="1"/>
    <col min="12305" max="12305" width="14.5703125" style="45" bestFit="1" customWidth="1"/>
    <col min="12306" max="12306" width="19.5703125" style="45" customWidth="1"/>
    <col min="12307" max="12308" width="14.5703125" style="45" bestFit="1" customWidth="1"/>
    <col min="12309" max="12309" width="16.42578125" style="45" customWidth="1"/>
    <col min="12310" max="12310" width="12.5703125" style="45" customWidth="1"/>
    <col min="12311" max="12543" width="11.42578125" style="45"/>
    <col min="12544" max="12544" width="2.85546875" style="45" customWidth="1"/>
    <col min="12545" max="12545" width="6.42578125" style="45" customWidth="1"/>
    <col min="12546" max="12546" width="12.28515625" style="45" customWidth="1"/>
    <col min="12547" max="12552" width="20.140625" style="45" bestFit="1" customWidth="1"/>
    <col min="12553" max="12553" width="13" style="45" customWidth="1"/>
    <col min="12554" max="12554" width="20.140625" style="45" bestFit="1" customWidth="1"/>
    <col min="12555" max="12555" width="16.42578125" style="45" customWidth="1"/>
    <col min="12556" max="12556" width="20.140625" style="45" bestFit="1" customWidth="1"/>
    <col min="12557" max="12557" width="22.85546875" style="45" customWidth="1"/>
    <col min="12558" max="12558" width="15.7109375" style="45" bestFit="1" customWidth="1"/>
    <col min="12559" max="12559" width="14.7109375" style="45" bestFit="1" customWidth="1"/>
    <col min="12560" max="12560" width="17.7109375" style="45" customWidth="1"/>
    <col min="12561" max="12561" width="14.5703125" style="45" bestFit="1" customWidth="1"/>
    <col min="12562" max="12562" width="19.5703125" style="45" customWidth="1"/>
    <col min="12563" max="12564" width="14.5703125" style="45" bestFit="1" customWidth="1"/>
    <col min="12565" max="12565" width="16.42578125" style="45" customWidth="1"/>
    <col min="12566" max="12566" width="12.5703125" style="45" customWidth="1"/>
    <col min="12567" max="12799" width="11.42578125" style="45"/>
    <col min="12800" max="12800" width="2.85546875" style="45" customWidth="1"/>
    <col min="12801" max="12801" width="6.42578125" style="45" customWidth="1"/>
    <col min="12802" max="12802" width="12.28515625" style="45" customWidth="1"/>
    <col min="12803" max="12808" width="20.140625" style="45" bestFit="1" customWidth="1"/>
    <col min="12809" max="12809" width="13" style="45" customWidth="1"/>
    <col min="12810" max="12810" width="20.140625" style="45" bestFit="1" customWidth="1"/>
    <col min="12811" max="12811" width="16.42578125" style="45" customWidth="1"/>
    <col min="12812" max="12812" width="20.140625" style="45" bestFit="1" customWidth="1"/>
    <col min="12813" max="12813" width="22.85546875" style="45" customWidth="1"/>
    <col min="12814" max="12814" width="15.7109375" style="45" bestFit="1" customWidth="1"/>
    <col min="12815" max="12815" width="14.7109375" style="45" bestFit="1" customWidth="1"/>
    <col min="12816" max="12816" width="17.7109375" style="45" customWidth="1"/>
    <col min="12817" max="12817" width="14.5703125" style="45" bestFit="1" customWidth="1"/>
    <col min="12818" max="12818" width="19.5703125" style="45" customWidth="1"/>
    <col min="12819" max="12820" width="14.5703125" style="45" bestFit="1" customWidth="1"/>
    <col min="12821" max="12821" width="16.42578125" style="45" customWidth="1"/>
    <col min="12822" max="12822" width="12.5703125" style="45" customWidth="1"/>
    <col min="12823" max="13055" width="11.42578125" style="45"/>
    <col min="13056" max="13056" width="2.85546875" style="45" customWidth="1"/>
    <col min="13057" max="13057" width="6.42578125" style="45" customWidth="1"/>
    <col min="13058" max="13058" width="12.28515625" style="45" customWidth="1"/>
    <col min="13059" max="13064" width="20.140625" style="45" bestFit="1" customWidth="1"/>
    <col min="13065" max="13065" width="13" style="45" customWidth="1"/>
    <col min="13066" max="13066" width="20.140625" style="45" bestFit="1" customWidth="1"/>
    <col min="13067" max="13067" width="16.42578125" style="45" customWidth="1"/>
    <col min="13068" max="13068" width="20.140625" style="45" bestFit="1" customWidth="1"/>
    <col min="13069" max="13069" width="22.85546875" style="45" customWidth="1"/>
    <col min="13070" max="13070" width="15.7109375" style="45" bestFit="1" customWidth="1"/>
    <col min="13071" max="13071" width="14.7109375" style="45" bestFit="1" customWidth="1"/>
    <col min="13072" max="13072" width="17.7109375" style="45" customWidth="1"/>
    <col min="13073" max="13073" width="14.5703125" style="45" bestFit="1" customWidth="1"/>
    <col min="13074" max="13074" width="19.5703125" style="45" customWidth="1"/>
    <col min="13075" max="13076" width="14.5703125" style="45" bestFit="1" customWidth="1"/>
    <col min="13077" max="13077" width="16.42578125" style="45" customWidth="1"/>
    <col min="13078" max="13078" width="12.5703125" style="45" customWidth="1"/>
    <col min="13079" max="13311" width="11.42578125" style="45"/>
    <col min="13312" max="13312" width="2.85546875" style="45" customWidth="1"/>
    <col min="13313" max="13313" width="6.42578125" style="45" customWidth="1"/>
    <col min="13314" max="13314" width="12.28515625" style="45" customWidth="1"/>
    <col min="13315" max="13320" width="20.140625" style="45" bestFit="1" customWidth="1"/>
    <col min="13321" max="13321" width="13" style="45" customWidth="1"/>
    <col min="13322" max="13322" width="20.140625" style="45" bestFit="1" customWidth="1"/>
    <col min="13323" max="13323" width="16.42578125" style="45" customWidth="1"/>
    <col min="13324" max="13324" width="20.140625" style="45" bestFit="1" customWidth="1"/>
    <col min="13325" max="13325" width="22.85546875" style="45" customWidth="1"/>
    <col min="13326" max="13326" width="15.7109375" style="45" bestFit="1" customWidth="1"/>
    <col min="13327" max="13327" width="14.7109375" style="45" bestFit="1" customWidth="1"/>
    <col min="13328" max="13328" width="17.7109375" style="45" customWidth="1"/>
    <col min="13329" max="13329" width="14.5703125" style="45" bestFit="1" customWidth="1"/>
    <col min="13330" max="13330" width="19.5703125" style="45" customWidth="1"/>
    <col min="13331" max="13332" width="14.5703125" style="45" bestFit="1" customWidth="1"/>
    <col min="13333" max="13333" width="16.42578125" style="45" customWidth="1"/>
    <col min="13334" max="13334" width="12.5703125" style="45" customWidth="1"/>
    <col min="13335" max="13567" width="11.42578125" style="45"/>
    <col min="13568" max="13568" width="2.85546875" style="45" customWidth="1"/>
    <col min="13569" max="13569" width="6.42578125" style="45" customWidth="1"/>
    <col min="13570" max="13570" width="12.28515625" style="45" customWidth="1"/>
    <col min="13571" max="13576" width="20.140625" style="45" bestFit="1" customWidth="1"/>
    <col min="13577" max="13577" width="13" style="45" customWidth="1"/>
    <col min="13578" max="13578" width="20.140625" style="45" bestFit="1" customWidth="1"/>
    <col min="13579" max="13579" width="16.42578125" style="45" customWidth="1"/>
    <col min="13580" max="13580" width="20.140625" style="45" bestFit="1" customWidth="1"/>
    <col min="13581" max="13581" width="22.85546875" style="45" customWidth="1"/>
    <col min="13582" max="13582" width="15.7109375" style="45" bestFit="1" customWidth="1"/>
    <col min="13583" max="13583" width="14.7109375" style="45" bestFit="1" customWidth="1"/>
    <col min="13584" max="13584" width="17.7109375" style="45" customWidth="1"/>
    <col min="13585" max="13585" width="14.5703125" style="45" bestFit="1" customWidth="1"/>
    <col min="13586" max="13586" width="19.5703125" style="45" customWidth="1"/>
    <col min="13587" max="13588" width="14.5703125" style="45" bestFit="1" customWidth="1"/>
    <col min="13589" max="13589" width="16.42578125" style="45" customWidth="1"/>
    <col min="13590" max="13590" width="12.5703125" style="45" customWidth="1"/>
    <col min="13591" max="13823" width="11.42578125" style="45"/>
    <col min="13824" max="13824" width="2.85546875" style="45" customWidth="1"/>
    <col min="13825" max="13825" width="6.42578125" style="45" customWidth="1"/>
    <col min="13826" max="13826" width="12.28515625" style="45" customWidth="1"/>
    <col min="13827" max="13832" width="20.140625" style="45" bestFit="1" customWidth="1"/>
    <col min="13833" max="13833" width="13" style="45" customWidth="1"/>
    <col min="13834" max="13834" width="20.140625" style="45" bestFit="1" customWidth="1"/>
    <col min="13835" max="13835" width="16.42578125" style="45" customWidth="1"/>
    <col min="13836" max="13836" width="20.140625" style="45" bestFit="1" customWidth="1"/>
    <col min="13837" max="13837" width="22.85546875" style="45" customWidth="1"/>
    <col min="13838" max="13838" width="15.7109375" style="45" bestFit="1" customWidth="1"/>
    <col min="13839" max="13839" width="14.7109375" style="45" bestFit="1" customWidth="1"/>
    <col min="13840" max="13840" width="17.7109375" style="45" customWidth="1"/>
    <col min="13841" max="13841" width="14.5703125" style="45" bestFit="1" customWidth="1"/>
    <col min="13842" max="13842" width="19.5703125" style="45" customWidth="1"/>
    <col min="13843" max="13844" width="14.5703125" style="45" bestFit="1" customWidth="1"/>
    <col min="13845" max="13845" width="16.42578125" style="45" customWidth="1"/>
    <col min="13846" max="13846" width="12.5703125" style="45" customWidth="1"/>
    <col min="13847" max="14079" width="11.42578125" style="45"/>
    <col min="14080" max="14080" width="2.85546875" style="45" customWidth="1"/>
    <col min="14081" max="14081" width="6.42578125" style="45" customWidth="1"/>
    <col min="14082" max="14082" width="12.28515625" style="45" customWidth="1"/>
    <col min="14083" max="14088" width="20.140625" style="45" bestFit="1" customWidth="1"/>
    <col min="14089" max="14089" width="13" style="45" customWidth="1"/>
    <col min="14090" max="14090" width="20.140625" style="45" bestFit="1" customWidth="1"/>
    <col min="14091" max="14091" width="16.42578125" style="45" customWidth="1"/>
    <col min="14092" max="14092" width="20.140625" style="45" bestFit="1" customWidth="1"/>
    <col min="14093" max="14093" width="22.85546875" style="45" customWidth="1"/>
    <col min="14094" max="14094" width="15.7109375" style="45" bestFit="1" customWidth="1"/>
    <col min="14095" max="14095" width="14.7109375" style="45" bestFit="1" customWidth="1"/>
    <col min="14096" max="14096" width="17.7109375" style="45" customWidth="1"/>
    <col min="14097" max="14097" width="14.5703125" style="45" bestFit="1" customWidth="1"/>
    <col min="14098" max="14098" width="19.5703125" style="45" customWidth="1"/>
    <col min="14099" max="14100" width="14.5703125" style="45" bestFit="1" customWidth="1"/>
    <col min="14101" max="14101" width="16.42578125" style="45" customWidth="1"/>
    <col min="14102" max="14102" width="12.5703125" style="45" customWidth="1"/>
    <col min="14103" max="14335" width="11.42578125" style="45"/>
    <col min="14336" max="14336" width="2.85546875" style="45" customWidth="1"/>
    <col min="14337" max="14337" width="6.42578125" style="45" customWidth="1"/>
    <col min="14338" max="14338" width="12.28515625" style="45" customWidth="1"/>
    <col min="14339" max="14344" width="20.140625" style="45" bestFit="1" customWidth="1"/>
    <col min="14345" max="14345" width="13" style="45" customWidth="1"/>
    <col min="14346" max="14346" width="20.140625" style="45" bestFit="1" customWidth="1"/>
    <col min="14347" max="14347" width="16.42578125" style="45" customWidth="1"/>
    <col min="14348" max="14348" width="20.140625" style="45" bestFit="1" customWidth="1"/>
    <col min="14349" max="14349" width="22.85546875" style="45" customWidth="1"/>
    <col min="14350" max="14350" width="15.7109375" style="45" bestFit="1" customWidth="1"/>
    <col min="14351" max="14351" width="14.7109375" style="45" bestFit="1" customWidth="1"/>
    <col min="14352" max="14352" width="17.7109375" style="45" customWidth="1"/>
    <col min="14353" max="14353" width="14.5703125" style="45" bestFit="1" customWidth="1"/>
    <col min="14354" max="14354" width="19.5703125" style="45" customWidth="1"/>
    <col min="14355" max="14356" width="14.5703125" style="45" bestFit="1" customWidth="1"/>
    <col min="14357" max="14357" width="16.42578125" style="45" customWidth="1"/>
    <col min="14358" max="14358" width="12.5703125" style="45" customWidth="1"/>
    <col min="14359" max="14591" width="11.42578125" style="45"/>
    <col min="14592" max="14592" width="2.85546875" style="45" customWidth="1"/>
    <col min="14593" max="14593" width="6.42578125" style="45" customWidth="1"/>
    <col min="14594" max="14594" width="12.28515625" style="45" customWidth="1"/>
    <col min="14595" max="14600" width="20.140625" style="45" bestFit="1" customWidth="1"/>
    <col min="14601" max="14601" width="13" style="45" customWidth="1"/>
    <col min="14602" max="14602" width="20.140625" style="45" bestFit="1" customWidth="1"/>
    <col min="14603" max="14603" width="16.42578125" style="45" customWidth="1"/>
    <col min="14604" max="14604" width="20.140625" style="45" bestFit="1" customWidth="1"/>
    <col min="14605" max="14605" width="22.85546875" style="45" customWidth="1"/>
    <col min="14606" max="14606" width="15.7109375" style="45" bestFit="1" customWidth="1"/>
    <col min="14607" max="14607" width="14.7109375" style="45" bestFit="1" customWidth="1"/>
    <col min="14608" max="14608" width="17.7109375" style="45" customWidth="1"/>
    <col min="14609" max="14609" width="14.5703125" style="45" bestFit="1" customWidth="1"/>
    <col min="14610" max="14610" width="19.5703125" style="45" customWidth="1"/>
    <col min="14611" max="14612" width="14.5703125" style="45" bestFit="1" customWidth="1"/>
    <col min="14613" max="14613" width="16.42578125" style="45" customWidth="1"/>
    <col min="14614" max="14614" width="12.5703125" style="45" customWidth="1"/>
    <col min="14615" max="14847" width="11.42578125" style="45"/>
    <col min="14848" max="14848" width="2.85546875" style="45" customWidth="1"/>
    <col min="14849" max="14849" width="6.42578125" style="45" customWidth="1"/>
    <col min="14850" max="14850" width="12.28515625" style="45" customWidth="1"/>
    <col min="14851" max="14856" width="20.140625" style="45" bestFit="1" customWidth="1"/>
    <col min="14857" max="14857" width="13" style="45" customWidth="1"/>
    <col min="14858" max="14858" width="20.140625" style="45" bestFit="1" customWidth="1"/>
    <col min="14859" max="14859" width="16.42578125" style="45" customWidth="1"/>
    <col min="14860" max="14860" width="20.140625" style="45" bestFit="1" customWidth="1"/>
    <col min="14861" max="14861" width="22.85546875" style="45" customWidth="1"/>
    <col min="14862" max="14862" width="15.7109375" style="45" bestFit="1" customWidth="1"/>
    <col min="14863" max="14863" width="14.7109375" style="45" bestFit="1" customWidth="1"/>
    <col min="14864" max="14864" width="17.7109375" style="45" customWidth="1"/>
    <col min="14865" max="14865" width="14.5703125" style="45" bestFit="1" customWidth="1"/>
    <col min="14866" max="14866" width="19.5703125" style="45" customWidth="1"/>
    <col min="14867" max="14868" width="14.5703125" style="45" bestFit="1" customWidth="1"/>
    <col min="14869" max="14869" width="16.42578125" style="45" customWidth="1"/>
    <col min="14870" max="14870" width="12.5703125" style="45" customWidth="1"/>
    <col min="14871" max="15103" width="11.42578125" style="45"/>
    <col min="15104" max="15104" width="2.85546875" style="45" customWidth="1"/>
    <col min="15105" max="15105" width="6.42578125" style="45" customWidth="1"/>
    <col min="15106" max="15106" width="12.28515625" style="45" customWidth="1"/>
    <col min="15107" max="15112" width="20.140625" style="45" bestFit="1" customWidth="1"/>
    <col min="15113" max="15113" width="13" style="45" customWidth="1"/>
    <col min="15114" max="15114" width="20.140625" style="45" bestFit="1" customWidth="1"/>
    <col min="15115" max="15115" width="16.42578125" style="45" customWidth="1"/>
    <col min="15116" max="15116" width="20.140625" style="45" bestFit="1" customWidth="1"/>
    <col min="15117" max="15117" width="22.85546875" style="45" customWidth="1"/>
    <col min="15118" max="15118" width="15.7109375" style="45" bestFit="1" customWidth="1"/>
    <col min="15119" max="15119" width="14.7109375" style="45" bestFit="1" customWidth="1"/>
    <col min="15120" max="15120" width="17.7109375" style="45" customWidth="1"/>
    <col min="15121" max="15121" width="14.5703125" style="45" bestFit="1" customWidth="1"/>
    <col min="15122" max="15122" width="19.5703125" style="45" customWidth="1"/>
    <col min="15123" max="15124" width="14.5703125" style="45" bestFit="1" customWidth="1"/>
    <col min="15125" max="15125" width="16.42578125" style="45" customWidth="1"/>
    <col min="15126" max="15126" width="12.5703125" style="45" customWidth="1"/>
    <col min="15127" max="15359" width="11.42578125" style="45"/>
    <col min="15360" max="15360" width="2.85546875" style="45" customWidth="1"/>
    <col min="15361" max="15361" width="6.42578125" style="45" customWidth="1"/>
    <col min="15362" max="15362" width="12.28515625" style="45" customWidth="1"/>
    <col min="15363" max="15368" width="20.140625" style="45" bestFit="1" customWidth="1"/>
    <col min="15369" max="15369" width="13" style="45" customWidth="1"/>
    <col min="15370" max="15370" width="20.140625" style="45" bestFit="1" customWidth="1"/>
    <col min="15371" max="15371" width="16.42578125" style="45" customWidth="1"/>
    <col min="15372" max="15372" width="20.140625" style="45" bestFit="1" customWidth="1"/>
    <col min="15373" max="15373" width="22.85546875" style="45" customWidth="1"/>
    <col min="15374" max="15374" width="15.7109375" style="45" bestFit="1" customWidth="1"/>
    <col min="15375" max="15375" width="14.7109375" style="45" bestFit="1" customWidth="1"/>
    <col min="15376" max="15376" width="17.7109375" style="45" customWidth="1"/>
    <col min="15377" max="15377" width="14.5703125" style="45" bestFit="1" customWidth="1"/>
    <col min="15378" max="15378" width="19.5703125" style="45" customWidth="1"/>
    <col min="15379" max="15380" width="14.5703125" style="45" bestFit="1" customWidth="1"/>
    <col min="15381" max="15381" width="16.42578125" style="45" customWidth="1"/>
    <col min="15382" max="15382" width="12.5703125" style="45" customWidth="1"/>
    <col min="15383" max="15615" width="11.42578125" style="45"/>
    <col min="15616" max="15616" width="2.85546875" style="45" customWidth="1"/>
    <col min="15617" max="15617" width="6.42578125" style="45" customWidth="1"/>
    <col min="15618" max="15618" width="12.28515625" style="45" customWidth="1"/>
    <col min="15619" max="15624" width="20.140625" style="45" bestFit="1" customWidth="1"/>
    <col min="15625" max="15625" width="13" style="45" customWidth="1"/>
    <col min="15626" max="15626" width="20.140625" style="45" bestFit="1" customWidth="1"/>
    <col min="15627" max="15627" width="16.42578125" style="45" customWidth="1"/>
    <col min="15628" max="15628" width="20.140625" style="45" bestFit="1" customWidth="1"/>
    <col min="15629" max="15629" width="22.85546875" style="45" customWidth="1"/>
    <col min="15630" max="15630" width="15.7109375" style="45" bestFit="1" customWidth="1"/>
    <col min="15631" max="15631" width="14.7109375" style="45" bestFit="1" customWidth="1"/>
    <col min="15632" max="15632" width="17.7109375" style="45" customWidth="1"/>
    <col min="15633" max="15633" width="14.5703125" style="45" bestFit="1" customWidth="1"/>
    <col min="15634" max="15634" width="19.5703125" style="45" customWidth="1"/>
    <col min="15635" max="15636" width="14.5703125" style="45" bestFit="1" customWidth="1"/>
    <col min="15637" max="15637" width="16.42578125" style="45" customWidth="1"/>
    <col min="15638" max="15638" width="12.5703125" style="45" customWidth="1"/>
    <col min="15639" max="15871" width="11.42578125" style="45"/>
    <col min="15872" max="15872" width="2.85546875" style="45" customWidth="1"/>
    <col min="15873" max="15873" width="6.42578125" style="45" customWidth="1"/>
    <col min="15874" max="15874" width="12.28515625" style="45" customWidth="1"/>
    <col min="15875" max="15880" width="20.140625" style="45" bestFit="1" customWidth="1"/>
    <col min="15881" max="15881" width="13" style="45" customWidth="1"/>
    <col min="15882" max="15882" width="20.140625" style="45" bestFit="1" customWidth="1"/>
    <col min="15883" max="15883" width="16.42578125" style="45" customWidth="1"/>
    <col min="15884" max="15884" width="20.140625" style="45" bestFit="1" customWidth="1"/>
    <col min="15885" max="15885" width="22.85546875" style="45" customWidth="1"/>
    <col min="15886" max="15886" width="15.7109375" style="45" bestFit="1" customWidth="1"/>
    <col min="15887" max="15887" width="14.7109375" style="45" bestFit="1" customWidth="1"/>
    <col min="15888" max="15888" width="17.7109375" style="45" customWidth="1"/>
    <col min="15889" max="15889" width="14.5703125" style="45" bestFit="1" customWidth="1"/>
    <col min="15890" max="15890" width="19.5703125" style="45" customWidth="1"/>
    <col min="15891" max="15892" width="14.5703125" style="45" bestFit="1" customWidth="1"/>
    <col min="15893" max="15893" width="16.42578125" style="45" customWidth="1"/>
    <col min="15894" max="15894" width="12.5703125" style="45" customWidth="1"/>
    <col min="15895" max="16127" width="11.42578125" style="45"/>
    <col min="16128" max="16128" width="2.85546875" style="45" customWidth="1"/>
    <col min="16129" max="16129" width="6.42578125" style="45" customWidth="1"/>
    <col min="16130" max="16130" width="12.28515625" style="45" customWidth="1"/>
    <col min="16131" max="16136" width="20.140625" style="45" bestFit="1" customWidth="1"/>
    <col min="16137" max="16137" width="13" style="45" customWidth="1"/>
    <col min="16138" max="16138" width="20.140625" style="45" bestFit="1" customWidth="1"/>
    <col min="16139" max="16139" width="16.42578125" style="45" customWidth="1"/>
    <col min="16140" max="16140" width="20.140625" style="45" bestFit="1" customWidth="1"/>
    <col min="16141" max="16141" width="22.85546875" style="45" customWidth="1"/>
    <col min="16142" max="16142" width="15.7109375" style="45" bestFit="1" customWidth="1"/>
    <col min="16143" max="16143" width="14.7109375" style="45" bestFit="1" customWidth="1"/>
    <col min="16144" max="16144" width="17.7109375" style="45" customWidth="1"/>
    <col min="16145" max="16145" width="14.5703125" style="45" bestFit="1" customWidth="1"/>
    <col min="16146" max="16146" width="19.5703125" style="45" customWidth="1"/>
    <col min="16147" max="16148" width="14.5703125" style="45" bestFit="1" customWidth="1"/>
    <col min="16149" max="16149" width="16.42578125" style="45" customWidth="1"/>
    <col min="16150" max="16150" width="12.5703125" style="45" customWidth="1"/>
    <col min="16151" max="16384" width="11.42578125" style="45"/>
  </cols>
  <sheetData>
    <row r="1" spans="2:26" ht="45" customHeight="1"/>
    <row r="3" spans="2:26" ht="20.25" customHeight="1">
      <c r="B3" s="473" t="s">
        <v>0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</row>
    <row r="4" spans="2:26" ht="15.75">
      <c r="B4" s="402" t="s">
        <v>177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4"/>
    </row>
    <row r="5" spans="2:26">
      <c r="B5" s="457" t="s">
        <v>112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58"/>
    </row>
    <row r="6" spans="2:26" ht="12.75" customHeight="1">
      <c r="B6" s="459" t="s">
        <v>188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70"/>
    </row>
    <row r="7" spans="2:26" ht="12.75" customHeight="1">
      <c r="B7" s="6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26" s="50" customFormat="1" ht="100.5" customHeight="1">
      <c r="B8" s="325" t="s">
        <v>113</v>
      </c>
      <c r="C8" s="323" t="s">
        <v>114</v>
      </c>
      <c r="D8" s="323" t="s">
        <v>26</v>
      </c>
      <c r="E8" s="323" t="s">
        <v>27</v>
      </c>
      <c r="F8" s="323" t="s">
        <v>28</v>
      </c>
      <c r="G8" s="323" t="s">
        <v>29</v>
      </c>
      <c r="H8" s="323" t="s">
        <v>30</v>
      </c>
      <c r="I8" s="323" t="s">
        <v>31</v>
      </c>
      <c r="J8" s="323" t="s">
        <v>116</v>
      </c>
      <c r="K8" s="323" t="s">
        <v>33</v>
      </c>
      <c r="L8" s="323" t="s">
        <v>34</v>
      </c>
      <c r="M8" s="323" t="s">
        <v>35</v>
      </c>
      <c r="N8" s="323" t="s">
        <v>36</v>
      </c>
      <c r="O8" s="323" t="s">
        <v>37</v>
      </c>
      <c r="P8" s="323" t="s">
        <v>38</v>
      </c>
      <c r="Q8" s="323" t="s">
        <v>39</v>
      </c>
      <c r="R8" s="323" t="s">
        <v>40</v>
      </c>
      <c r="S8" s="323" t="s">
        <v>41</v>
      </c>
      <c r="T8" s="323" t="s">
        <v>42</v>
      </c>
      <c r="U8" s="323" t="s">
        <v>43</v>
      </c>
      <c r="V8" s="323" t="s">
        <v>44</v>
      </c>
      <c r="W8" s="323" t="s">
        <v>45</v>
      </c>
      <c r="X8" s="323" t="s">
        <v>46</v>
      </c>
      <c r="Y8" s="323" t="s">
        <v>47</v>
      </c>
      <c r="Z8" s="258" t="s">
        <v>48</v>
      </c>
    </row>
    <row r="9" spans="2:26" s="57" customFormat="1" ht="14.25" customHeight="1">
      <c r="B9" s="144">
        <v>2019</v>
      </c>
      <c r="C9" s="143" t="s">
        <v>129</v>
      </c>
      <c r="D9" s="145">
        <v>89.882008002294739</v>
      </c>
      <c r="E9" s="145">
        <v>93.027152518922151</v>
      </c>
      <c r="F9" s="145">
        <v>88.183930035304968</v>
      </c>
      <c r="G9" s="145">
        <v>91.863237410044874</v>
      </c>
      <c r="H9" s="145">
        <v>93.270247569521516</v>
      </c>
      <c r="I9" s="145">
        <v>94.296245845961565</v>
      </c>
      <c r="J9" s="145">
        <v>84.286294185805602</v>
      </c>
      <c r="K9" s="145">
        <v>76.749128710692617</v>
      </c>
      <c r="L9" s="145">
        <v>83.871773495754312</v>
      </c>
      <c r="M9" s="145">
        <v>98.189191428078274</v>
      </c>
      <c r="N9" s="145">
        <v>93.613699347504394</v>
      </c>
      <c r="O9" s="145">
        <v>90.752470216965861</v>
      </c>
      <c r="P9" s="145">
        <v>94.236240344640038</v>
      </c>
      <c r="Q9" s="145">
        <v>96.404259028540395</v>
      </c>
      <c r="R9" s="145">
        <v>77.145415666010507</v>
      </c>
      <c r="S9" s="145">
        <v>68.780688309252369</v>
      </c>
      <c r="T9" s="145">
        <v>223.70700715015244</v>
      </c>
      <c r="U9" s="145">
        <v>91.598228515158539</v>
      </c>
      <c r="V9" s="145">
        <v>84.999865592087133</v>
      </c>
      <c r="W9" s="145">
        <v>101.13680961775529</v>
      </c>
      <c r="X9" s="145">
        <v>96.693294412404413</v>
      </c>
      <c r="Y9" s="145">
        <v>84.822074937550738</v>
      </c>
      <c r="Z9" s="255">
        <v>62.596092232769919</v>
      </c>
    </row>
    <row r="10" spans="2:26" s="57" customFormat="1">
      <c r="B10" s="147"/>
      <c r="C10" s="142" t="s">
        <v>118</v>
      </c>
      <c r="D10" s="148">
        <v>86.968082263948389</v>
      </c>
      <c r="E10" s="148">
        <v>87.179404558180948</v>
      </c>
      <c r="F10" s="148">
        <v>86.063856311005836</v>
      </c>
      <c r="G10" s="148">
        <v>86.095003565620445</v>
      </c>
      <c r="H10" s="148">
        <v>89.61915341391591</v>
      </c>
      <c r="I10" s="148">
        <v>90.108200696771149</v>
      </c>
      <c r="J10" s="148">
        <v>73.884952436501123</v>
      </c>
      <c r="K10" s="148">
        <v>64.013325622071704</v>
      </c>
      <c r="L10" s="148">
        <v>68.481841409237532</v>
      </c>
      <c r="M10" s="148">
        <v>89.227642061121529</v>
      </c>
      <c r="N10" s="148">
        <v>89.253551906347525</v>
      </c>
      <c r="O10" s="148">
        <v>84.966931393344197</v>
      </c>
      <c r="P10" s="148">
        <v>85.024754727828224</v>
      </c>
      <c r="Q10" s="148">
        <v>90.209831491930842</v>
      </c>
      <c r="R10" s="148">
        <v>84.039790114885236</v>
      </c>
      <c r="S10" s="148">
        <v>78.67336045668479</v>
      </c>
      <c r="T10" s="148">
        <v>144.73894482303794</v>
      </c>
      <c r="U10" s="148">
        <v>89.810859010874779</v>
      </c>
      <c r="V10" s="148">
        <v>78.473740795027581</v>
      </c>
      <c r="W10" s="148">
        <v>95.176788571450032</v>
      </c>
      <c r="X10" s="148">
        <v>90.595090013106187</v>
      </c>
      <c r="Y10" s="148">
        <v>88.759835777461475</v>
      </c>
      <c r="Z10" s="256">
        <v>82.572168915807268</v>
      </c>
    </row>
    <row r="11" spans="2:26" s="57" customFormat="1">
      <c r="B11" s="144"/>
      <c r="C11" s="143" t="s">
        <v>119</v>
      </c>
      <c r="D11" s="145">
        <v>95.519034651238158</v>
      </c>
      <c r="E11" s="145">
        <v>95.614900031781019</v>
      </c>
      <c r="F11" s="145">
        <v>95.558430995426363</v>
      </c>
      <c r="G11" s="145">
        <v>95.69550453451707</v>
      </c>
      <c r="H11" s="145">
        <v>102.37925786619137</v>
      </c>
      <c r="I11" s="145">
        <v>101.73738624525741</v>
      </c>
      <c r="J11" s="145">
        <v>83.266411719761649</v>
      </c>
      <c r="K11" s="145">
        <v>75.690304370065093</v>
      </c>
      <c r="L11" s="145">
        <v>78.891185889615102</v>
      </c>
      <c r="M11" s="145">
        <v>102.61226986166857</v>
      </c>
      <c r="N11" s="145">
        <v>101.20003878876464</v>
      </c>
      <c r="O11" s="145">
        <v>96.735159834130727</v>
      </c>
      <c r="P11" s="145">
        <v>97.305646763607186</v>
      </c>
      <c r="Q11" s="145">
        <v>101.0854268901026</v>
      </c>
      <c r="R11" s="145">
        <v>94.190964333731969</v>
      </c>
      <c r="S11" s="145">
        <v>93.339653428539108</v>
      </c>
      <c r="T11" s="145">
        <v>84.793999389442391</v>
      </c>
      <c r="U11" s="145">
        <v>97.085290132373331</v>
      </c>
      <c r="V11" s="145">
        <v>86.655260552863552</v>
      </c>
      <c r="W11" s="145">
        <v>95.959434417528158</v>
      </c>
      <c r="X11" s="145">
        <v>95.361009054655568</v>
      </c>
      <c r="Y11" s="145">
        <v>94.639957517612203</v>
      </c>
      <c r="Z11" s="255">
        <v>95.558694496678839</v>
      </c>
    </row>
    <row r="12" spans="2:26" s="57" customFormat="1">
      <c r="B12" s="147"/>
      <c r="C12" s="142" t="s">
        <v>120</v>
      </c>
      <c r="D12" s="148">
        <v>91.462167931834614</v>
      </c>
      <c r="E12" s="148">
        <v>91.093306380746952</v>
      </c>
      <c r="F12" s="148">
        <v>90.117573571909162</v>
      </c>
      <c r="G12" s="148">
        <v>89.263921176393296</v>
      </c>
      <c r="H12" s="148">
        <v>96.31804207177241</v>
      </c>
      <c r="I12" s="148">
        <v>93.837553121144481</v>
      </c>
      <c r="J12" s="148">
        <v>76.92078289429864</v>
      </c>
      <c r="K12" s="148">
        <v>70.532079211503884</v>
      </c>
      <c r="L12" s="148">
        <v>73.470373036344611</v>
      </c>
      <c r="M12" s="148">
        <v>97.366421783940865</v>
      </c>
      <c r="N12" s="148">
        <v>90.143079037264542</v>
      </c>
      <c r="O12" s="148">
        <v>86.274783004185451</v>
      </c>
      <c r="P12" s="148">
        <v>83.861211299820511</v>
      </c>
      <c r="Q12" s="148">
        <v>92.258838346897292</v>
      </c>
      <c r="R12" s="148">
        <v>81.28223337115611</v>
      </c>
      <c r="S12" s="148">
        <v>79.811106081876488</v>
      </c>
      <c r="T12" s="148">
        <v>73.009797740188219</v>
      </c>
      <c r="U12" s="148">
        <v>91.242241270115983</v>
      </c>
      <c r="V12" s="148">
        <v>85.087315928458906</v>
      </c>
      <c r="W12" s="148">
        <v>96.355791144403497</v>
      </c>
      <c r="X12" s="148">
        <v>96.855570042284</v>
      </c>
      <c r="Y12" s="148">
        <v>90.823372562348581</v>
      </c>
      <c r="Z12" s="256">
        <v>96.143517483241268</v>
      </c>
    </row>
    <row r="13" spans="2:26" s="57" customFormat="1">
      <c r="B13" s="144"/>
      <c r="C13" s="143" t="s">
        <v>121</v>
      </c>
      <c r="D13" s="145">
        <v>97.548860009174277</v>
      </c>
      <c r="E13" s="145">
        <v>97.361681649618347</v>
      </c>
      <c r="F13" s="145">
        <v>96.630518795707701</v>
      </c>
      <c r="G13" s="145">
        <v>96.132790785535022</v>
      </c>
      <c r="H13" s="145">
        <v>99.219069177975371</v>
      </c>
      <c r="I13" s="145">
        <v>95.357495528417616</v>
      </c>
      <c r="J13" s="145">
        <v>78.574920477774612</v>
      </c>
      <c r="K13" s="145">
        <v>84.816581539318378</v>
      </c>
      <c r="L13" s="145">
        <v>87.311628140396593</v>
      </c>
      <c r="M13" s="145">
        <v>100.45333735000339</v>
      </c>
      <c r="N13" s="145">
        <v>99.224358604564884</v>
      </c>
      <c r="O13" s="145">
        <v>98.598753399412203</v>
      </c>
      <c r="P13" s="145">
        <v>87.636856117392611</v>
      </c>
      <c r="Q13" s="145">
        <v>97.191316691949837</v>
      </c>
      <c r="R13" s="145">
        <v>92.86936784644854</v>
      </c>
      <c r="S13" s="145">
        <v>95.595261016180004</v>
      </c>
      <c r="T13" s="145">
        <v>80.770323905325185</v>
      </c>
      <c r="U13" s="145">
        <v>99.383503762591175</v>
      </c>
      <c r="V13" s="145">
        <v>91.390241411646755</v>
      </c>
      <c r="W13" s="145">
        <v>103.77866309931952</v>
      </c>
      <c r="X13" s="145">
        <v>101.23248652616927</v>
      </c>
      <c r="Y13" s="145">
        <v>100.51673393557319</v>
      </c>
      <c r="Z13" s="255">
        <v>95.967026593220666</v>
      </c>
    </row>
    <row r="14" spans="2:26" s="57" customFormat="1">
      <c r="B14" s="147"/>
      <c r="C14" s="142" t="s">
        <v>122</v>
      </c>
      <c r="D14" s="148">
        <v>96.485527414801211</v>
      </c>
      <c r="E14" s="148">
        <v>97.279252201681132</v>
      </c>
      <c r="F14" s="148">
        <v>96.382097459114718</v>
      </c>
      <c r="G14" s="148">
        <v>97.399528052742596</v>
      </c>
      <c r="H14" s="148">
        <v>98.984911239060082</v>
      </c>
      <c r="I14" s="148">
        <v>98.456113798378851</v>
      </c>
      <c r="J14" s="148">
        <v>100.4938888044704</v>
      </c>
      <c r="K14" s="148">
        <v>98.763669776913304</v>
      </c>
      <c r="L14" s="148">
        <v>94.326439284140889</v>
      </c>
      <c r="M14" s="148">
        <v>102.96407213268019</v>
      </c>
      <c r="N14" s="148">
        <v>103.04102433536728</v>
      </c>
      <c r="O14" s="148">
        <v>97.939527663768828</v>
      </c>
      <c r="P14" s="148">
        <v>90.898527000216831</v>
      </c>
      <c r="Q14" s="148">
        <v>100.66716626637185</v>
      </c>
      <c r="R14" s="148">
        <v>89.819475225282133</v>
      </c>
      <c r="S14" s="148">
        <v>112.32327734566024</v>
      </c>
      <c r="T14" s="148">
        <v>65.677767550846809</v>
      </c>
      <c r="U14" s="148">
        <v>93.52475560692254</v>
      </c>
      <c r="V14" s="148">
        <v>92.093776255566269</v>
      </c>
      <c r="W14" s="148">
        <v>93.418044923704556</v>
      </c>
      <c r="X14" s="148">
        <v>96.900402977208088</v>
      </c>
      <c r="Y14" s="148">
        <v>87.671598884496404</v>
      </c>
      <c r="Z14" s="256">
        <v>98.65978280028186</v>
      </c>
    </row>
    <row r="15" spans="2:26" s="57" customFormat="1">
      <c r="B15" s="144"/>
      <c r="C15" s="143" t="s">
        <v>123</v>
      </c>
      <c r="D15" s="145">
        <v>100.54663869487472</v>
      </c>
      <c r="E15" s="145">
        <v>99.902406523334378</v>
      </c>
      <c r="F15" s="145">
        <v>100.03060121616203</v>
      </c>
      <c r="G15" s="145">
        <v>99.040727305580248</v>
      </c>
      <c r="H15" s="145">
        <v>101.29646127706876</v>
      </c>
      <c r="I15" s="145">
        <v>100.8790440068167</v>
      </c>
      <c r="J15" s="145">
        <v>84.803074056514916</v>
      </c>
      <c r="K15" s="145">
        <v>90.622575154922799</v>
      </c>
      <c r="L15" s="145">
        <v>89.852261454490545</v>
      </c>
      <c r="M15" s="145">
        <v>105.63169674297468</v>
      </c>
      <c r="N15" s="145">
        <v>101.84917481961796</v>
      </c>
      <c r="O15" s="145">
        <v>103.96912249864212</v>
      </c>
      <c r="P15" s="145">
        <v>100.80144199468481</v>
      </c>
      <c r="Q15" s="145">
        <v>102.90565689220072</v>
      </c>
      <c r="R15" s="145">
        <v>92.694061638084776</v>
      </c>
      <c r="S15" s="145">
        <v>96.477822552952148</v>
      </c>
      <c r="T15" s="145">
        <v>84.949728574810024</v>
      </c>
      <c r="U15" s="145">
        <v>102.66064179008124</v>
      </c>
      <c r="V15" s="145">
        <v>90.940682326434285</v>
      </c>
      <c r="W15" s="145">
        <v>103.96721447635565</v>
      </c>
      <c r="X15" s="145">
        <v>102.61655487904964</v>
      </c>
      <c r="Y15" s="145">
        <v>103.68607716788317</v>
      </c>
      <c r="Z15" s="255">
        <v>103.60769237284433</v>
      </c>
    </row>
    <row r="16" spans="2:26" s="57" customFormat="1">
      <c r="B16" s="147"/>
      <c r="C16" s="142" t="s">
        <v>124</v>
      </c>
      <c r="D16" s="148">
        <v>103.45383183815854</v>
      </c>
      <c r="E16" s="148">
        <v>101.95668109439768</v>
      </c>
      <c r="F16" s="148">
        <v>102.91022381563275</v>
      </c>
      <c r="G16" s="148">
        <v>100.78911014885337</v>
      </c>
      <c r="H16" s="148">
        <v>102.31068965900866</v>
      </c>
      <c r="I16" s="148">
        <v>106.12107091845864</v>
      </c>
      <c r="J16" s="148">
        <v>93.264390858776324</v>
      </c>
      <c r="K16" s="148">
        <v>85.677392875033732</v>
      </c>
      <c r="L16" s="148">
        <v>88.274979909080784</v>
      </c>
      <c r="M16" s="148">
        <v>103.10950389605216</v>
      </c>
      <c r="N16" s="148">
        <v>100.24229481142939</v>
      </c>
      <c r="O16" s="148">
        <v>110.76483911771108</v>
      </c>
      <c r="P16" s="148">
        <v>102.24971023344682</v>
      </c>
      <c r="Q16" s="148">
        <v>102.49919360212004</v>
      </c>
      <c r="R16" s="148">
        <v>108.47072338223917</v>
      </c>
      <c r="S16" s="148">
        <v>104.31894492550718</v>
      </c>
      <c r="T16" s="148">
        <v>97.268492274603716</v>
      </c>
      <c r="U16" s="148">
        <v>105.18907158587967</v>
      </c>
      <c r="V16" s="148">
        <v>96.061483696983245</v>
      </c>
      <c r="W16" s="148">
        <v>102.30324505226723</v>
      </c>
      <c r="X16" s="148">
        <v>105.63433827439735</v>
      </c>
      <c r="Y16" s="148">
        <v>106.68473969341647</v>
      </c>
      <c r="Z16" s="256">
        <v>115.45399499239065</v>
      </c>
    </row>
    <row r="17" spans="2:26" s="57" customFormat="1">
      <c r="B17" s="144"/>
      <c r="C17" s="143" t="s">
        <v>125</v>
      </c>
      <c r="D17" s="145">
        <v>98.65258192185307</v>
      </c>
      <c r="E17" s="145">
        <v>97.628380200594037</v>
      </c>
      <c r="F17" s="145">
        <v>98.213685047580157</v>
      </c>
      <c r="G17" s="145">
        <v>96.744304531283177</v>
      </c>
      <c r="H17" s="145">
        <v>99.463058470152575</v>
      </c>
      <c r="I17" s="145">
        <v>103.29167109099741</v>
      </c>
      <c r="J17" s="145">
        <v>85.349010818221458</v>
      </c>
      <c r="K17" s="145">
        <v>86.359118244678555</v>
      </c>
      <c r="L17" s="145">
        <v>92.366037280298627</v>
      </c>
      <c r="M17" s="145">
        <v>96.931437783679371</v>
      </c>
      <c r="N17" s="145">
        <v>99.694596336664858</v>
      </c>
      <c r="O17" s="145">
        <v>97.429894970665472</v>
      </c>
      <c r="P17" s="145">
        <v>93.450290460396261</v>
      </c>
      <c r="Q17" s="145">
        <v>100.25783065141353</v>
      </c>
      <c r="R17" s="145">
        <v>91.22128787495754</v>
      </c>
      <c r="S17" s="145">
        <v>94.186909581981539</v>
      </c>
      <c r="T17" s="145">
        <v>78.203973607684048</v>
      </c>
      <c r="U17" s="145">
        <v>102.58018537310677</v>
      </c>
      <c r="V17" s="145">
        <v>92.509809980938471</v>
      </c>
      <c r="W17" s="145">
        <v>101.09204458993078</v>
      </c>
      <c r="X17" s="145">
        <v>100.41307370920848</v>
      </c>
      <c r="Y17" s="145">
        <v>102.42148853274138</v>
      </c>
      <c r="Z17" s="255">
        <v>104.98824483352836</v>
      </c>
    </row>
    <row r="18" spans="2:26" s="57" customFormat="1">
      <c r="B18" s="147"/>
      <c r="C18" s="142" t="s">
        <v>126</v>
      </c>
      <c r="D18" s="148">
        <v>101.63951038048216</v>
      </c>
      <c r="E18" s="148">
        <v>100.03043591416166</v>
      </c>
      <c r="F18" s="148">
        <v>100.9762142496843</v>
      </c>
      <c r="G18" s="148">
        <v>98.67491437801003</v>
      </c>
      <c r="H18" s="148">
        <v>99.96891443710426</v>
      </c>
      <c r="I18" s="148">
        <v>98.406262551317511</v>
      </c>
      <c r="J18" s="148">
        <v>85.561338394302183</v>
      </c>
      <c r="K18" s="148">
        <v>89.799598579483202</v>
      </c>
      <c r="L18" s="148">
        <v>91.623039256671106</v>
      </c>
      <c r="M18" s="148">
        <v>101.04051399552634</v>
      </c>
      <c r="N18" s="148">
        <v>97.709431245752754</v>
      </c>
      <c r="O18" s="148">
        <v>96.476731586817408</v>
      </c>
      <c r="P18" s="148">
        <v>104.69373854531884</v>
      </c>
      <c r="Q18" s="148">
        <v>100.18059179035025</v>
      </c>
      <c r="R18" s="148">
        <v>98.519515687126855</v>
      </c>
      <c r="S18" s="148">
        <v>92.661802948420956</v>
      </c>
      <c r="T18" s="148">
        <v>74.912426818197005</v>
      </c>
      <c r="U18" s="148">
        <v>107.64491116959425</v>
      </c>
      <c r="V18" s="148">
        <v>100.5690392424072</v>
      </c>
      <c r="W18" s="148">
        <v>104.49724495710306</v>
      </c>
      <c r="X18" s="148">
        <v>104.30010666016352</v>
      </c>
      <c r="Y18" s="148">
        <v>106.5591043597023</v>
      </c>
      <c r="Z18" s="256">
        <v>112.79714691080095</v>
      </c>
    </row>
    <row r="19" spans="2:26" s="57" customFormat="1">
      <c r="B19" s="144"/>
      <c r="C19" s="143" t="s">
        <v>127</v>
      </c>
      <c r="D19" s="145">
        <v>106.9760773581751</v>
      </c>
      <c r="E19" s="145">
        <v>105.63060526061935</v>
      </c>
      <c r="F19" s="145">
        <v>108.48625593817118</v>
      </c>
      <c r="G19" s="145">
        <v>107.12659327964919</v>
      </c>
      <c r="H19" s="145">
        <v>99.17316069124395</v>
      </c>
      <c r="I19" s="145">
        <v>96.623057949473434</v>
      </c>
      <c r="J19" s="145">
        <v>112.38834871275084</v>
      </c>
      <c r="K19" s="145">
        <v>117.56022385913714</v>
      </c>
      <c r="L19" s="145">
        <v>118.56667880095115</v>
      </c>
      <c r="M19" s="145">
        <v>96.956742645429969</v>
      </c>
      <c r="N19" s="145">
        <v>100.09724833364001</v>
      </c>
      <c r="O19" s="145">
        <v>116.01657449065917</v>
      </c>
      <c r="P19" s="145">
        <v>112.69452786074105</v>
      </c>
      <c r="Q19" s="145">
        <v>101.74537279136686</v>
      </c>
      <c r="R19" s="145">
        <v>127.54998919023473</v>
      </c>
      <c r="S19" s="145">
        <v>138.19055532496546</v>
      </c>
      <c r="T19" s="145">
        <v>75.023098820879653</v>
      </c>
      <c r="U19" s="145">
        <v>111.39725944710342</v>
      </c>
      <c r="V19" s="145">
        <v>128.49365266735273</v>
      </c>
      <c r="W19" s="145">
        <v>97.43831517258937</v>
      </c>
      <c r="X19" s="145">
        <v>100.91848810801778</v>
      </c>
      <c r="Y19" s="145">
        <v>112.9190532723583</v>
      </c>
      <c r="Z19" s="255">
        <v>114.10679987777471</v>
      </c>
    </row>
    <row r="20" spans="2:26" s="57" customFormat="1">
      <c r="B20" s="147"/>
      <c r="C20" s="142" t="s">
        <v>128</v>
      </c>
      <c r="D20" s="148">
        <v>130.86567953316506</v>
      </c>
      <c r="E20" s="148">
        <v>133.29579366596212</v>
      </c>
      <c r="F20" s="148">
        <v>136.44661256430078</v>
      </c>
      <c r="G20" s="148">
        <v>141.17436483177048</v>
      </c>
      <c r="H20" s="148">
        <v>117.99703412698518</v>
      </c>
      <c r="I20" s="148">
        <v>120.885898247005</v>
      </c>
      <c r="J20" s="148">
        <v>241.20658664082205</v>
      </c>
      <c r="K20" s="148">
        <v>259.41600205617965</v>
      </c>
      <c r="L20" s="148">
        <v>232.96376204301862</v>
      </c>
      <c r="M20" s="148">
        <v>105.51717031884462</v>
      </c>
      <c r="N20" s="148">
        <v>123.93150243308193</v>
      </c>
      <c r="O20" s="148">
        <v>120.07521182369749</v>
      </c>
      <c r="P20" s="148">
        <v>147.1470546519069</v>
      </c>
      <c r="Q20" s="148">
        <v>114.59451555675594</v>
      </c>
      <c r="R20" s="148">
        <v>162.19717566984215</v>
      </c>
      <c r="S20" s="148">
        <v>145.64061802797951</v>
      </c>
      <c r="T20" s="148">
        <v>116.94443934483286</v>
      </c>
      <c r="U20" s="148">
        <v>107.88305233619832</v>
      </c>
      <c r="V20" s="148">
        <v>172.7251315502339</v>
      </c>
      <c r="W20" s="148">
        <v>104.87640397759259</v>
      </c>
      <c r="X20" s="148">
        <v>108.4795853433356</v>
      </c>
      <c r="Y20" s="148">
        <v>120.49596335885586</v>
      </c>
      <c r="Z20" s="256">
        <v>117.54883849066124</v>
      </c>
    </row>
    <row r="21" spans="2:26" s="57" customFormat="1">
      <c r="B21" s="144">
        <v>2020</v>
      </c>
      <c r="C21" s="143" t="s">
        <v>129</v>
      </c>
      <c r="D21" s="145">
        <v>96.888795300495616</v>
      </c>
      <c r="E21" s="145">
        <v>98.871036159669288</v>
      </c>
      <c r="F21" s="145">
        <v>95.936949625364107</v>
      </c>
      <c r="G21" s="145">
        <v>98.288219214208425</v>
      </c>
      <c r="H21" s="145">
        <v>99.109920286697303</v>
      </c>
      <c r="I21" s="145">
        <v>102.75799424851262</v>
      </c>
      <c r="J21" s="145">
        <v>85.797087971251344</v>
      </c>
      <c r="K21" s="145">
        <v>82.642146453477864</v>
      </c>
      <c r="L21" s="145">
        <v>89.234296643223914</v>
      </c>
      <c r="M21" s="145">
        <v>100.90260501771168</v>
      </c>
      <c r="N21" s="145">
        <v>100.30191426599903</v>
      </c>
      <c r="O21" s="145">
        <v>103.09679364834622</v>
      </c>
      <c r="P21" s="145">
        <v>100.26433013203849</v>
      </c>
      <c r="Q21" s="145">
        <v>106.40860083376664</v>
      </c>
      <c r="R21" s="145">
        <v>97.888010473044417</v>
      </c>
      <c r="S21" s="145">
        <v>85.106654169398197</v>
      </c>
      <c r="T21" s="145">
        <v>230.49649509486395</v>
      </c>
      <c r="U21" s="145">
        <v>95.334728720249146</v>
      </c>
      <c r="V21" s="145">
        <v>85.763689379245733</v>
      </c>
      <c r="W21" s="145">
        <v>103.74861305790718</v>
      </c>
      <c r="X21" s="145">
        <v>100.7068140473251</v>
      </c>
      <c r="Y21" s="145">
        <v>94.192668751755903</v>
      </c>
      <c r="Z21" s="255">
        <v>79.099188332147179</v>
      </c>
    </row>
    <row r="22" spans="2:26" s="57" customFormat="1">
      <c r="B22" s="248"/>
      <c r="C22" s="142" t="s">
        <v>118</v>
      </c>
      <c r="D22" s="148">
        <v>98.719152420726445</v>
      </c>
      <c r="E22" s="148">
        <v>97.893925073954691</v>
      </c>
      <c r="F22" s="148">
        <v>98.643450650905876</v>
      </c>
      <c r="G22" s="148">
        <v>97.535531725486464</v>
      </c>
      <c r="H22" s="148">
        <v>100.38319291269757</v>
      </c>
      <c r="I22" s="148">
        <v>105.45889942218595</v>
      </c>
      <c r="J22" s="148">
        <v>84.372148580355073</v>
      </c>
      <c r="K22" s="148">
        <v>72.731625593076743</v>
      </c>
      <c r="L22" s="148">
        <v>78.462256341592379</v>
      </c>
      <c r="M22" s="148">
        <v>94.221423134341791</v>
      </c>
      <c r="N22" s="148">
        <v>100.45786330208382</v>
      </c>
      <c r="O22" s="148">
        <v>105.73932322611661</v>
      </c>
      <c r="P22" s="148">
        <v>97.071950093169946</v>
      </c>
      <c r="Q22" s="148">
        <v>105.68251711567221</v>
      </c>
      <c r="R22" s="148">
        <v>109.16477203450903</v>
      </c>
      <c r="S22" s="148">
        <v>99.346853857481065</v>
      </c>
      <c r="T22" s="148">
        <v>162.41915833876141</v>
      </c>
      <c r="U22" s="148">
        <v>100.25879367705163</v>
      </c>
      <c r="V22" s="148">
        <v>84.446112205252064</v>
      </c>
      <c r="W22" s="148">
        <v>101.45895909558772</v>
      </c>
      <c r="X22" s="148">
        <v>99.022805401345707</v>
      </c>
      <c r="Y22" s="148">
        <v>100.99178161924567</v>
      </c>
      <c r="Z22" s="256">
        <v>104.74247916318332</v>
      </c>
    </row>
    <row r="23" spans="2:26" s="57" customFormat="1">
      <c r="B23" s="144"/>
      <c r="C23" s="143" t="s">
        <v>119</v>
      </c>
      <c r="D23" s="145">
        <v>90.800773078743205</v>
      </c>
      <c r="E23" s="145">
        <v>93.84590746298764</v>
      </c>
      <c r="F23" s="145">
        <v>93.491156929058704</v>
      </c>
      <c r="G23" s="145">
        <v>98.23874943710571</v>
      </c>
      <c r="H23" s="145">
        <v>134.29406472288653</v>
      </c>
      <c r="I23" s="145">
        <v>114.35069990238465</v>
      </c>
      <c r="J23" s="145">
        <v>69.596484913679063</v>
      </c>
      <c r="K23" s="145">
        <v>43.579582970915048</v>
      </c>
      <c r="L23" s="145">
        <v>43.894574812396883</v>
      </c>
      <c r="M23" s="145">
        <v>114.80387054049633</v>
      </c>
      <c r="N23" s="145">
        <v>118.19655147090192</v>
      </c>
      <c r="O23" s="145">
        <v>77.020933473492022</v>
      </c>
      <c r="P23" s="145">
        <v>70.345617002430032</v>
      </c>
      <c r="Q23" s="145">
        <v>134.80269550741036</v>
      </c>
      <c r="R23" s="145">
        <v>88.826887735020449</v>
      </c>
      <c r="S23" s="145">
        <v>81.160384449346168</v>
      </c>
      <c r="T23" s="145">
        <v>60.699421029186936</v>
      </c>
      <c r="U23" s="145">
        <v>72.670455543634418</v>
      </c>
      <c r="V23" s="145">
        <v>78.268799056032478</v>
      </c>
      <c r="W23" s="145">
        <v>75.198049426191574</v>
      </c>
      <c r="X23" s="145">
        <v>80.009174981444176</v>
      </c>
      <c r="Y23" s="145">
        <v>63.895033321232326</v>
      </c>
      <c r="Z23" s="255">
        <v>90.836958561207993</v>
      </c>
    </row>
    <row r="24" spans="2:26" s="57" customFormat="1">
      <c r="B24" s="248"/>
      <c r="C24" s="142" t="s">
        <v>120</v>
      </c>
      <c r="D24" s="148">
        <v>52.335061574733437</v>
      </c>
      <c r="E24" s="148">
        <v>61.241421240179825</v>
      </c>
      <c r="F24" s="148">
        <v>54.121117451069651</v>
      </c>
      <c r="G24" s="148">
        <v>66.343445596061116</v>
      </c>
      <c r="H24" s="148">
        <v>108.96849270769934</v>
      </c>
      <c r="I24" s="148">
        <v>79.549869394052607</v>
      </c>
      <c r="J24" s="148">
        <v>59.739147342700669</v>
      </c>
      <c r="K24" s="148">
        <v>9.1837776731114715</v>
      </c>
      <c r="L24" s="148">
        <v>7.311042894326321</v>
      </c>
      <c r="M24" s="148">
        <v>82.649553827294781</v>
      </c>
      <c r="N24" s="148">
        <v>75.705166225439058</v>
      </c>
      <c r="O24" s="148">
        <v>41.234410918692404</v>
      </c>
      <c r="P24" s="148">
        <v>39.801153986327243</v>
      </c>
      <c r="Q24" s="148">
        <v>97.388338438971999</v>
      </c>
      <c r="R24" s="148">
        <v>76.217089209802751</v>
      </c>
      <c r="S24" s="148">
        <v>47.225166010848575</v>
      </c>
      <c r="T24" s="148">
        <v>24.843675754178406</v>
      </c>
      <c r="U24" s="148">
        <v>25.415761363348739</v>
      </c>
      <c r="V24" s="148">
        <v>52.775346406302894</v>
      </c>
      <c r="W24" s="148">
        <v>28.635466254164854</v>
      </c>
      <c r="X24" s="148">
        <v>45.170880450735282</v>
      </c>
      <c r="Y24" s="148">
        <v>5.0421468490439612</v>
      </c>
      <c r="Z24" s="256">
        <v>14.694004795810951</v>
      </c>
    </row>
    <row r="25" spans="2:26" s="57" customFormat="1">
      <c r="B25" s="144"/>
      <c r="C25" s="143" t="s">
        <v>121</v>
      </c>
      <c r="D25" s="145">
        <v>71.458236605505633</v>
      </c>
      <c r="E25" s="145">
        <v>77.494361100555182</v>
      </c>
      <c r="F25" s="145">
        <v>73.384227912146613</v>
      </c>
      <c r="G25" s="145">
        <v>81.863353743789375</v>
      </c>
      <c r="H25" s="145">
        <v>107.51862514307489</v>
      </c>
      <c r="I25" s="145">
        <v>81.736033617723763</v>
      </c>
      <c r="J25" s="145">
        <v>79.250146504435591</v>
      </c>
      <c r="K25" s="145">
        <v>23.091389831979964</v>
      </c>
      <c r="L25" s="145">
        <v>15.265868986996677</v>
      </c>
      <c r="M25" s="145">
        <v>87.114199451496461</v>
      </c>
      <c r="N25" s="145">
        <v>88.302666625661715</v>
      </c>
      <c r="O25" s="145">
        <v>86.56073458309686</v>
      </c>
      <c r="P25" s="145">
        <v>74.604546245908054</v>
      </c>
      <c r="Q25" s="145">
        <v>117.62181799174476</v>
      </c>
      <c r="R25" s="145">
        <v>114.36673262600405</v>
      </c>
      <c r="S25" s="145">
        <v>84.095029647627285</v>
      </c>
      <c r="T25" s="145">
        <v>46.23113271555291</v>
      </c>
      <c r="U25" s="145">
        <v>67.038842502220476</v>
      </c>
      <c r="V25" s="145">
        <v>64.760414883770579</v>
      </c>
      <c r="W25" s="145">
        <v>56.119798200339829</v>
      </c>
      <c r="X25" s="145">
        <v>63.732750103747115</v>
      </c>
      <c r="Y25" s="145">
        <v>43.238219898808978</v>
      </c>
      <c r="Z25" s="255">
        <v>41.341325292031073</v>
      </c>
    </row>
    <row r="26" spans="2:26" s="57" customFormat="1">
      <c r="B26" s="248"/>
      <c r="C26" s="142" t="s">
        <v>122</v>
      </c>
      <c r="D26" s="148">
        <v>82.944007475108137</v>
      </c>
      <c r="E26" s="148">
        <v>87.603548667654692</v>
      </c>
      <c r="F26" s="148">
        <v>84.816014390533226</v>
      </c>
      <c r="G26" s="148">
        <v>91.466761322163364</v>
      </c>
      <c r="H26" s="148">
        <v>100.99289841869346</v>
      </c>
      <c r="I26" s="148">
        <v>78.644142434400649</v>
      </c>
      <c r="J26" s="148">
        <v>87.693096308950103</v>
      </c>
      <c r="K26" s="148">
        <v>46.77458665657776</v>
      </c>
      <c r="L26" s="148">
        <v>38.3628469141021</v>
      </c>
      <c r="M26" s="148">
        <v>91.821359453068169</v>
      </c>
      <c r="N26" s="148">
        <v>88.339014196367415</v>
      </c>
      <c r="O26" s="148">
        <v>126.26255180170475</v>
      </c>
      <c r="P26" s="148">
        <v>90.785988522239435</v>
      </c>
      <c r="Q26" s="148">
        <v>117.79959350204977</v>
      </c>
      <c r="R26" s="148">
        <v>139.24340245194546</v>
      </c>
      <c r="S26" s="148">
        <v>144.4509745124171</v>
      </c>
      <c r="T26" s="148">
        <v>53.970776713751384</v>
      </c>
      <c r="U26" s="148">
        <v>83.238403218361228</v>
      </c>
      <c r="V26" s="148">
        <v>74.060343841390292</v>
      </c>
      <c r="W26" s="148">
        <v>73.634986629396806</v>
      </c>
      <c r="X26" s="148">
        <v>75.435061766761365</v>
      </c>
      <c r="Y26" s="148">
        <v>59.836857489890505</v>
      </c>
      <c r="Z26" s="256">
        <v>61.285775686592494</v>
      </c>
    </row>
    <row r="27" spans="2:26" s="57" customFormat="1">
      <c r="B27" s="144"/>
      <c r="C27" s="143" t="s">
        <v>123</v>
      </c>
      <c r="D27" s="145">
        <v>88.297195481605698</v>
      </c>
      <c r="E27" s="145">
        <v>92.560635070578954</v>
      </c>
      <c r="F27" s="145">
        <v>89.551561151671493</v>
      </c>
      <c r="G27" s="145">
        <v>95.511556404268958</v>
      </c>
      <c r="H27" s="145">
        <v>102.12442424211361</v>
      </c>
      <c r="I27" s="145">
        <v>78.532030408368144</v>
      </c>
      <c r="J27" s="145">
        <v>84.153430317310537</v>
      </c>
      <c r="K27" s="145">
        <v>48.823860786411885</v>
      </c>
      <c r="L27" s="145">
        <v>45.809005419226558</v>
      </c>
      <c r="M27" s="145">
        <v>105.77800308344702</v>
      </c>
      <c r="N27" s="145">
        <v>92.510933158276018</v>
      </c>
      <c r="O27" s="145">
        <v>129.03979355765793</v>
      </c>
      <c r="P27" s="145">
        <v>94.64864638652773</v>
      </c>
      <c r="Q27" s="145">
        <v>125.06638692626547</v>
      </c>
      <c r="R27" s="145">
        <v>146.85479188896448</v>
      </c>
      <c r="S27" s="145">
        <v>133.48862260859565</v>
      </c>
      <c r="T27" s="145">
        <v>57.213669650852367</v>
      </c>
      <c r="U27" s="145">
        <v>95.476763241966438</v>
      </c>
      <c r="V27" s="145">
        <v>78.202468618516548</v>
      </c>
      <c r="W27" s="145">
        <v>83.368764451820851</v>
      </c>
      <c r="X27" s="145">
        <v>83.265716357609378</v>
      </c>
      <c r="Y27" s="145">
        <v>71.706284188952225</v>
      </c>
      <c r="Z27" s="255">
        <v>63.008186617863075</v>
      </c>
    </row>
    <row r="28" spans="2:26" s="57" customFormat="1">
      <c r="B28" s="248"/>
      <c r="C28" s="142" t="s">
        <v>124</v>
      </c>
      <c r="D28" s="148">
        <v>85.860704895721398</v>
      </c>
      <c r="E28" s="148">
        <v>89.225953294243425</v>
      </c>
      <c r="F28" s="148">
        <v>86.43477576626276</v>
      </c>
      <c r="G28" s="148">
        <v>91.025395024008247</v>
      </c>
      <c r="H28" s="148">
        <v>97.81132803403068</v>
      </c>
      <c r="I28" s="148">
        <v>76.486653484163512</v>
      </c>
      <c r="J28" s="148">
        <v>82.718283571028962</v>
      </c>
      <c r="K28" s="148">
        <v>47.678704707809011</v>
      </c>
      <c r="L28" s="148">
        <v>40.936402266910818</v>
      </c>
      <c r="M28" s="148">
        <v>99.436857127080188</v>
      </c>
      <c r="N28" s="148">
        <v>86.726968273090037</v>
      </c>
      <c r="O28" s="148">
        <v>110.22915254332551</v>
      </c>
      <c r="P28" s="148">
        <v>90.348088765267747</v>
      </c>
      <c r="Q28" s="148">
        <v>120.99806293195967</v>
      </c>
      <c r="R28" s="148">
        <v>147.07673737654409</v>
      </c>
      <c r="S28" s="148">
        <v>108.35506412130096</v>
      </c>
      <c r="T28" s="148">
        <v>68.428581338382799</v>
      </c>
      <c r="U28" s="148">
        <v>95.031372468609106</v>
      </c>
      <c r="V28" s="148">
        <v>78.747953130263937</v>
      </c>
      <c r="W28" s="148">
        <v>79.487083120075567</v>
      </c>
      <c r="X28" s="148">
        <v>83.558006671628902</v>
      </c>
      <c r="Y28" s="148">
        <v>70.77489093478502</v>
      </c>
      <c r="Z28" s="256">
        <v>68.291791862498272</v>
      </c>
    </row>
    <row r="29" spans="2:26" s="57" customFormat="1">
      <c r="B29" s="144"/>
      <c r="C29" s="143" t="s">
        <v>125</v>
      </c>
      <c r="D29" s="145">
        <v>97.922001014065188</v>
      </c>
      <c r="E29" s="145">
        <v>98.224440522546686</v>
      </c>
      <c r="F29" s="145">
        <v>98.549187096452826</v>
      </c>
      <c r="G29" s="145">
        <v>99.11915121726895</v>
      </c>
      <c r="H29" s="145">
        <v>99.506352950988486</v>
      </c>
      <c r="I29" s="145">
        <v>83.32072492762417</v>
      </c>
      <c r="J29" s="145">
        <v>96.902980294678272</v>
      </c>
      <c r="K29" s="145">
        <v>75.749207975876089</v>
      </c>
      <c r="L29" s="145">
        <v>64.182914487436875</v>
      </c>
      <c r="M29" s="145">
        <v>97.159019639099014</v>
      </c>
      <c r="N29" s="145">
        <v>94.637374501612626</v>
      </c>
      <c r="O29" s="145">
        <v>115.65447512552872</v>
      </c>
      <c r="P29" s="145">
        <v>106.23857572862491</v>
      </c>
      <c r="Q29" s="145">
        <v>124.30815258530887</v>
      </c>
      <c r="R29" s="145">
        <v>137.11565738275434</v>
      </c>
      <c r="S29" s="145">
        <v>109.51058283302211</v>
      </c>
      <c r="T29" s="145">
        <v>72.488895766369524</v>
      </c>
      <c r="U29" s="145">
        <v>110.05963092420393</v>
      </c>
      <c r="V29" s="145">
        <v>89.404227572318916</v>
      </c>
      <c r="W29" s="145">
        <v>95.934162917836417</v>
      </c>
      <c r="X29" s="145">
        <v>95.406248426361955</v>
      </c>
      <c r="Y29" s="145">
        <v>95.136532083700374</v>
      </c>
      <c r="Z29" s="255">
        <v>98.061697063775867</v>
      </c>
    </row>
    <row r="30" spans="2:26" s="57" customFormat="1">
      <c r="B30" s="248"/>
      <c r="C30" s="142" t="s">
        <v>126</v>
      </c>
      <c r="D30" s="148">
        <v>105.15385339328836</v>
      </c>
      <c r="E30" s="148">
        <v>105.60691638876077</v>
      </c>
      <c r="F30" s="148">
        <v>105.49449569397143</v>
      </c>
      <c r="G30" s="148">
        <v>106.18454598235701</v>
      </c>
      <c r="H30" s="148">
        <v>105.19490395345403</v>
      </c>
      <c r="I30" s="148">
        <v>93.248823785481434</v>
      </c>
      <c r="J30" s="148">
        <v>114.88463384551662</v>
      </c>
      <c r="K30" s="148">
        <v>88.750677807298572</v>
      </c>
      <c r="L30" s="148">
        <v>78.741119663358234</v>
      </c>
      <c r="M30" s="148">
        <v>104.89879349028342</v>
      </c>
      <c r="N30" s="148">
        <v>100.55499824135623</v>
      </c>
      <c r="O30" s="148">
        <v>123.3983102061943</v>
      </c>
      <c r="P30" s="148">
        <v>117.0935694107399</v>
      </c>
      <c r="Q30" s="148">
        <v>131.54980148031223</v>
      </c>
      <c r="R30" s="148">
        <v>129.12004364901415</v>
      </c>
      <c r="S30" s="148">
        <v>122.88918376010314</v>
      </c>
      <c r="T30" s="148">
        <v>64.832463129383441</v>
      </c>
      <c r="U30" s="148">
        <v>118.34324617289904</v>
      </c>
      <c r="V30" s="148">
        <v>101.04808466566065</v>
      </c>
      <c r="W30" s="148">
        <v>99.55123134732483</v>
      </c>
      <c r="X30" s="148">
        <v>103.78747780956654</v>
      </c>
      <c r="Y30" s="148">
        <v>108.34306774271538</v>
      </c>
      <c r="Z30" s="256">
        <v>96.513284452623296</v>
      </c>
    </row>
    <row r="31" spans="2:26" s="57" customFormat="1">
      <c r="B31" s="144"/>
      <c r="C31" s="143" t="s">
        <v>127</v>
      </c>
      <c r="D31" s="145">
        <v>112.30407564284745</v>
      </c>
      <c r="E31" s="145">
        <v>113.29357038505059</v>
      </c>
      <c r="F31" s="145">
        <v>116.31265381977029</v>
      </c>
      <c r="G31" s="145">
        <v>118.71245535848431</v>
      </c>
      <c r="H31" s="145">
        <v>102.88981407505264</v>
      </c>
      <c r="I31" s="145">
        <v>88.909027128779627</v>
      </c>
      <c r="J31" s="145">
        <v>118.46358489259981</v>
      </c>
      <c r="K31" s="145">
        <v>124.48579856321477</v>
      </c>
      <c r="L31" s="145">
        <v>116.44123229985784</v>
      </c>
      <c r="M31" s="145">
        <v>102.72340771710527</v>
      </c>
      <c r="N31" s="145">
        <v>100.16509480907833</v>
      </c>
      <c r="O31" s="145">
        <v>164.84076016777004</v>
      </c>
      <c r="P31" s="145">
        <v>132.16902160040064</v>
      </c>
      <c r="Q31" s="145">
        <v>131.50732550445801</v>
      </c>
      <c r="R31" s="145">
        <v>184.87886772153831</v>
      </c>
      <c r="S31" s="145">
        <v>215.52994169269394</v>
      </c>
      <c r="T31" s="145">
        <v>69.273865435038729</v>
      </c>
      <c r="U31" s="145">
        <v>125.07857967636173</v>
      </c>
      <c r="V31" s="145">
        <v>128.38555201393783</v>
      </c>
      <c r="W31" s="145">
        <v>97.056270495067835</v>
      </c>
      <c r="X31" s="145">
        <v>96.224970565747654</v>
      </c>
      <c r="Y31" s="145">
        <v>105.28461453553723</v>
      </c>
      <c r="Z31" s="255">
        <v>110.24415827987795</v>
      </c>
    </row>
    <row r="32" spans="2:26" s="57" customFormat="1">
      <c r="B32" s="248"/>
      <c r="C32" s="142" t="s">
        <v>128</v>
      </c>
      <c r="D32" s="148">
        <v>127.70704311577137</v>
      </c>
      <c r="E32" s="148">
        <v>130.7185512651179</v>
      </c>
      <c r="F32" s="148">
        <v>132.19410509736497</v>
      </c>
      <c r="G32" s="148">
        <v>137.38870616792374</v>
      </c>
      <c r="H32" s="148">
        <v>119.07704727787986</v>
      </c>
      <c r="I32" s="148">
        <v>110.29557906805886</v>
      </c>
      <c r="J32" s="148">
        <v>243.27883794358934</v>
      </c>
      <c r="K32" s="148">
        <v>221.5423863210217</v>
      </c>
      <c r="L32" s="148">
        <v>178.93029786599422</v>
      </c>
      <c r="M32" s="148">
        <v>115.75172867273989</v>
      </c>
      <c r="N32" s="148">
        <v>118.9209772311069</v>
      </c>
      <c r="O32" s="148">
        <v>125.17108898930317</v>
      </c>
      <c r="P32" s="148">
        <v>142.01580474538812</v>
      </c>
      <c r="Q32" s="148">
        <v>141.639560338493</v>
      </c>
      <c r="R32" s="148">
        <v>171.7617112436098</v>
      </c>
      <c r="S32" s="148">
        <v>134.10640970377494</v>
      </c>
      <c r="T32" s="148">
        <v>102.7109761949379</v>
      </c>
      <c r="U32" s="148">
        <v>113.57331309865522</v>
      </c>
      <c r="V32" s="148">
        <v>157.8218271363472</v>
      </c>
      <c r="W32" s="148">
        <v>104.16626403263093</v>
      </c>
      <c r="X32" s="148">
        <v>109.70865618026019</v>
      </c>
      <c r="Y32" s="148">
        <v>122.31061791808644</v>
      </c>
      <c r="Z32" s="256">
        <v>102.24344668595268</v>
      </c>
    </row>
    <row r="33" spans="2:26" s="57" customFormat="1">
      <c r="B33" s="144">
        <v>2021</v>
      </c>
      <c r="C33" s="143" t="s">
        <v>129</v>
      </c>
      <c r="D33" s="145">
        <v>90.716322165773647</v>
      </c>
      <c r="E33" s="145">
        <v>94.215132130838725</v>
      </c>
      <c r="F33" s="145">
        <v>90.383399719110429</v>
      </c>
      <c r="G33" s="145">
        <v>94.901961525231215</v>
      </c>
      <c r="H33" s="145">
        <v>99.67901582126251</v>
      </c>
      <c r="I33" s="145">
        <v>90.119180520834661</v>
      </c>
      <c r="J33" s="145">
        <v>82.212226097596044</v>
      </c>
      <c r="K33" s="145">
        <v>56.650165075732637</v>
      </c>
      <c r="L33" s="145">
        <v>49.054964024319048</v>
      </c>
      <c r="M33" s="145">
        <v>109.25387937295989</v>
      </c>
      <c r="N33" s="145">
        <v>96.646469523674583</v>
      </c>
      <c r="O33" s="145">
        <v>105.28744600596052</v>
      </c>
      <c r="P33" s="145">
        <v>88.372557076602035</v>
      </c>
      <c r="Q33" s="145">
        <v>131.91505313033025</v>
      </c>
      <c r="R33" s="145">
        <v>139.20784595652216</v>
      </c>
      <c r="S33" s="145">
        <v>87.741912421899769</v>
      </c>
      <c r="T33" s="145">
        <v>109.52321701015096</v>
      </c>
      <c r="U33" s="145">
        <v>97.551007299355277</v>
      </c>
      <c r="V33" s="145">
        <v>82.017206901189624</v>
      </c>
      <c r="W33" s="145">
        <v>90.075493816294895</v>
      </c>
      <c r="X33" s="145">
        <v>92.051732070772275</v>
      </c>
      <c r="Y33" s="145">
        <v>79.550101651712239</v>
      </c>
      <c r="Z33" s="255">
        <v>67.018605079103494</v>
      </c>
    </row>
    <row r="34" spans="2:26" s="57" customFormat="1">
      <c r="B34" s="248"/>
      <c r="C34" s="142" t="s">
        <v>118</v>
      </c>
      <c r="D34" s="148">
        <v>100.09587273642067</v>
      </c>
      <c r="E34" s="148">
        <v>98.572528119156516</v>
      </c>
      <c r="F34" s="148">
        <v>101.00190884645112</v>
      </c>
      <c r="G34" s="148">
        <v>99.242697576244609</v>
      </c>
      <c r="H34" s="148">
        <v>96.866459011411806</v>
      </c>
      <c r="I34" s="148">
        <v>89.888775555857407</v>
      </c>
      <c r="J34" s="148">
        <v>81.395884681235501</v>
      </c>
      <c r="K34" s="148">
        <v>66.124837874084704</v>
      </c>
      <c r="L34" s="148">
        <v>60.560050965148051</v>
      </c>
      <c r="M34" s="148">
        <v>92.479801364294119</v>
      </c>
      <c r="N34" s="148">
        <v>96.114377817051775</v>
      </c>
      <c r="O34" s="148">
        <v>116.17737937007904</v>
      </c>
      <c r="P34" s="148">
        <v>101.36590342078185</v>
      </c>
      <c r="Q34" s="148">
        <v>127.9001913156543</v>
      </c>
      <c r="R34" s="148">
        <v>167.26835453191114</v>
      </c>
      <c r="S34" s="148">
        <v>93.04561173879398</v>
      </c>
      <c r="T34" s="148">
        <v>119.19620983390652</v>
      </c>
      <c r="U34" s="148">
        <v>116.94425945895937</v>
      </c>
      <c r="V34" s="148">
        <v>87.118760040604812</v>
      </c>
      <c r="W34" s="148">
        <v>100.55380874670402</v>
      </c>
      <c r="X34" s="148">
        <v>96.46160413198281</v>
      </c>
      <c r="Y34" s="148">
        <v>107.41907787425887</v>
      </c>
      <c r="Z34" s="256">
        <v>107.45455322377784</v>
      </c>
    </row>
    <row r="35" spans="2:26" s="57" customFormat="1">
      <c r="B35" s="144"/>
      <c r="C35" s="143" t="s">
        <v>119</v>
      </c>
      <c r="D35" s="145">
        <v>109.41135485573888</v>
      </c>
      <c r="E35" s="145">
        <v>108.90602862410191</v>
      </c>
      <c r="F35" s="145">
        <v>108.93354626894771</v>
      </c>
      <c r="G35" s="145">
        <v>108.13713159170631</v>
      </c>
      <c r="H35" s="145">
        <v>109.01548138356668</v>
      </c>
      <c r="I35" s="145">
        <v>96.348405775730868</v>
      </c>
      <c r="J35" s="145">
        <v>97.144366629717382</v>
      </c>
      <c r="K35" s="145">
        <v>81.31004653499933</v>
      </c>
      <c r="L35" s="145">
        <v>71.856790819677713</v>
      </c>
      <c r="M35" s="145">
        <v>108.35852679025621</v>
      </c>
      <c r="N35" s="145">
        <v>103.75672938423872</v>
      </c>
      <c r="O35" s="145">
        <v>124.12637576348801</v>
      </c>
      <c r="P35" s="145">
        <v>116.06692746653273</v>
      </c>
      <c r="Q35" s="145">
        <v>136.63151976811042</v>
      </c>
      <c r="R35" s="145">
        <v>141.72084556206596</v>
      </c>
      <c r="S35" s="145">
        <v>106.17340549777096</v>
      </c>
      <c r="T35" s="145">
        <v>78.38865366603558</v>
      </c>
      <c r="U35" s="145">
        <v>126.92770975499445</v>
      </c>
      <c r="V35" s="145">
        <v>99.59483500422462</v>
      </c>
      <c r="W35" s="145">
        <v>106.86228628475949</v>
      </c>
      <c r="X35" s="145">
        <v>111.32792829766038</v>
      </c>
      <c r="Y35" s="145">
        <v>119.00863650756867</v>
      </c>
      <c r="Z35" s="255">
        <v>103.23565035708718</v>
      </c>
    </row>
    <row r="36" spans="2:26" s="57" customFormat="1">
      <c r="B36" s="248"/>
      <c r="C36" s="142" t="s">
        <v>120</v>
      </c>
      <c r="D36" s="148">
        <v>91.717340191177215</v>
      </c>
      <c r="E36" s="148">
        <v>90.842140005400367</v>
      </c>
      <c r="F36" s="148">
        <v>91.464073510471167</v>
      </c>
      <c r="G36" s="148">
        <v>90.241760541530255</v>
      </c>
      <c r="H36" s="148">
        <v>98.415631374653557</v>
      </c>
      <c r="I36" s="148">
        <v>87.816016836493134</v>
      </c>
      <c r="J36" s="148">
        <v>76.649161316991979</v>
      </c>
      <c r="K36" s="148">
        <v>50.321232387115394</v>
      </c>
      <c r="L36" s="148">
        <v>50.267513737352466</v>
      </c>
      <c r="M36" s="148">
        <v>105.57271245103233</v>
      </c>
      <c r="N36" s="148">
        <v>90.162743573828891</v>
      </c>
      <c r="O36" s="148">
        <v>94.887016737181284</v>
      </c>
      <c r="P36" s="148">
        <v>76.656666960919054</v>
      </c>
      <c r="Q36" s="148">
        <v>124.20316703187164</v>
      </c>
      <c r="R36" s="148">
        <v>108.42145983012645</v>
      </c>
      <c r="S36" s="148">
        <v>76.834844330482937</v>
      </c>
      <c r="T36" s="148">
        <v>52.498313518205812</v>
      </c>
      <c r="U36" s="148">
        <v>104.76106638802804</v>
      </c>
      <c r="V36" s="148">
        <v>82.603050954176823</v>
      </c>
      <c r="W36" s="148">
        <v>89.624575794435358</v>
      </c>
      <c r="X36" s="148">
        <v>92.7332369485475</v>
      </c>
      <c r="Y36" s="148">
        <v>100.23173048459851</v>
      </c>
      <c r="Z36" s="256">
        <v>90.767578147342235</v>
      </c>
    </row>
    <row r="37" spans="2:26" s="57" customFormat="1">
      <c r="B37" s="144"/>
      <c r="C37" s="143" t="s">
        <v>121</v>
      </c>
      <c r="D37" s="145">
        <v>87.562256827427788</v>
      </c>
      <c r="E37" s="145">
        <v>88.643509831896679</v>
      </c>
      <c r="F37" s="145">
        <v>90.770372432736636</v>
      </c>
      <c r="G37" s="145">
        <v>93.072172983994847</v>
      </c>
      <c r="H37" s="145">
        <v>98.960251651721279</v>
      </c>
      <c r="I37" s="145">
        <v>91.379489842594808</v>
      </c>
      <c r="J37" s="145">
        <v>89.865279387514676</v>
      </c>
      <c r="K37" s="145">
        <v>70.353064949307665</v>
      </c>
      <c r="L37" s="145">
        <v>65.653567144748379</v>
      </c>
      <c r="M37" s="145">
        <v>103.88890867824762</v>
      </c>
      <c r="N37" s="145">
        <v>95.582313171349995</v>
      </c>
      <c r="O37" s="145">
        <v>102.46643056995079</v>
      </c>
      <c r="P37" s="145">
        <v>92.530421656483725</v>
      </c>
      <c r="Q37" s="145">
        <v>129.85087775417782</v>
      </c>
      <c r="R37" s="145">
        <v>127.5307347664464</v>
      </c>
      <c r="S37" s="145">
        <v>86.847800205982807</v>
      </c>
      <c r="T37" s="145">
        <v>59.671027060072682</v>
      </c>
      <c r="U37" s="145">
        <v>92.007348323403193</v>
      </c>
      <c r="V37" s="145">
        <v>83.362350222125642</v>
      </c>
      <c r="W37" s="145">
        <v>74.234153001202444</v>
      </c>
      <c r="X37" s="145">
        <v>74.693946508769457</v>
      </c>
      <c r="Y37" s="145">
        <v>79.439833925699048</v>
      </c>
      <c r="Z37" s="255">
        <v>85.854707670974449</v>
      </c>
    </row>
    <row r="38" spans="2:26" s="57" customFormat="1">
      <c r="B38" s="248"/>
      <c r="C38" s="142" t="s">
        <v>122</v>
      </c>
      <c r="D38" s="148">
        <v>103.78739003822129</v>
      </c>
      <c r="E38" s="148">
        <v>101.04388785629601</v>
      </c>
      <c r="F38" s="148">
        <v>105.87867816242323</v>
      </c>
      <c r="G38" s="148">
        <v>102.83605048218274</v>
      </c>
      <c r="H38" s="148">
        <v>95.84662315134068</v>
      </c>
      <c r="I38" s="148">
        <v>92.845338448815838</v>
      </c>
      <c r="J38" s="148">
        <v>101.73142165221849</v>
      </c>
      <c r="K38" s="148">
        <v>96.999958829891384</v>
      </c>
      <c r="L38" s="148">
        <v>87.035871486508626</v>
      </c>
      <c r="M38" s="148">
        <v>116.29535471074182</v>
      </c>
      <c r="N38" s="148">
        <v>99.486077086008166</v>
      </c>
      <c r="O38" s="148">
        <v>115.96145003128761</v>
      </c>
      <c r="P38" s="148">
        <v>105.21756599814229</v>
      </c>
      <c r="Q38" s="148">
        <v>131.18465765608539</v>
      </c>
      <c r="R38" s="148">
        <v>133.80465018994337</v>
      </c>
      <c r="S38" s="148">
        <v>103.39284095266339</v>
      </c>
      <c r="T38" s="148">
        <v>63.673546322128537</v>
      </c>
      <c r="U38" s="148">
        <v>115.28336899918069</v>
      </c>
      <c r="V38" s="148">
        <v>97.644107489323702</v>
      </c>
      <c r="W38" s="148">
        <v>100.5770924114686</v>
      </c>
      <c r="X38" s="148">
        <v>95.398869218266412</v>
      </c>
      <c r="Y38" s="148">
        <v>115.96577421869586</v>
      </c>
      <c r="Z38" s="256">
        <v>118.254915083352</v>
      </c>
    </row>
    <row r="39" spans="2:26" s="57" customFormat="1">
      <c r="B39" s="144"/>
      <c r="C39" s="143" t="s">
        <v>123</v>
      </c>
      <c r="D39" s="145">
        <v>112.53864340319562</v>
      </c>
      <c r="E39" s="145">
        <v>111.88716837526057</v>
      </c>
      <c r="F39" s="145">
        <v>113.10719443163252</v>
      </c>
      <c r="G39" s="145">
        <v>112.40436421249585</v>
      </c>
      <c r="H39" s="145">
        <v>104.78234736059586</v>
      </c>
      <c r="I39" s="145">
        <v>103.89569240601877</v>
      </c>
      <c r="J39" s="145">
        <v>104.63646759559155</v>
      </c>
      <c r="K39" s="145">
        <v>103.59737446808123</v>
      </c>
      <c r="L39" s="145">
        <v>94.054580742006834</v>
      </c>
      <c r="M39" s="145">
        <v>116.21693871023973</v>
      </c>
      <c r="N39" s="145">
        <v>110.10785919495372</v>
      </c>
      <c r="O39" s="145">
        <v>134.24815106764277</v>
      </c>
      <c r="P39" s="145">
        <v>115.90852939986617</v>
      </c>
      <c r="Q39" s="145">
        <v>145.16864895440921</v>
      </c>
      <c r="R39" s="145">
        <v>153.22156818199528</v>
      </c>
      <c r="S39" s="145">
        <v>113.87412866406521</v>
      </c>
      <c r="T39" s="145">
        <v>76.258375875339169</v>
      </c>
      <c r="U39" s="145">
        <v>123.35084112560902</v>
      </c>
      <c r="V39" s="145">
        <v>103.33788971568862</v>
      </c>
      <c r="W39" s="145">
        <v>111.78142319341183</v>
      </c>
      <c r="X39" s="145">
        <v>110.25808622694832</v>
      </c>
      <c r="Y39" s="145">
        <v>119.80166279451076</v>
      </c>
      <c r="Z39" s="255">
        <v>110.71954667958286</v>
      </c>
    </row>
    <row r="40" spans="2:26" s="57" customFormat="1">
      <c r="B40" s="248"/>
      <c r="C40" s="142" t="s">
        <v>124</v>
      </c>
      <c r="D40" s="148">
        <v>113.69165269176146</v>
      </c>
      <c r="E40" s="148">
        <v>111.87053373240821</v>
      </c>
      <c r="F40" s="148">
        <v>114.27692295803087</v>
      </c>
      <c r="G40" s="148">
        <v>112.03768591586166</v>
      </c>
      <c r="H40" s="148">
        <v>102.5699273887478</v>
      </c>
      <c r="I40" s="148">
        <v>102.86725611652952</v>
      </c>
      <c r="J40" s="148">
        <v>103.94456133981529</v>
      </c>
      <c r="K40" s="148">
        <v>97.390506565425866</v>
      </c>
      <c r="L40" s="148">
        <v>93.641893651762487</v>
      </c>
      <c r="M40" s="148">
        <v>107.2440732234065</v>
      </c>
      <c r="N40" s="148">
        <v>106.01508821384289</v>
      </c>
      <c r="O40" s="148">
        <v>133.56698533313704</v>
      </c>
      <c r="P40" s="148">
        <v>116.88310885604196</v>
      </c>
      <c r="Q40" s="148">
        <v>143.12209211664066</v>
      </c>
      <c r="R40" s="148">
        <v>171.99632346937159</v>
      </c>
      <c r="S40" s="148">
        <v>109.42877034709539</v>
      </c>
      <c r="T40" s="148">
        <v>91.876540756279638</v>
      </c>
      <c r="U40" s="148">
        <v>126.95334128531927</v>
      </c>
      <c r="V40" s="148">
        <v>106.0326402339423</v>
      </c>
      <c r="W40" s="148">
        <v>114.6516947684088</v>
      </c>
      <c r="X40" s="148">
        <v>111.3440317412648</v>
      </c>
      <c r="Y40" s="148">
        <v>123.55852900329856</v>
      </c>
      <c r="Z40" s="256">
        <v>121.15180916199705</v>
      </c>
    </row>
    <row r="41" spans="2:26" s="57" customFormat="1">
      <c r="B41" s="144"/>
      <c r="C41" s="143" t="s">
        <v>125</v>
      </c>
      <c r="D41" s="145">
        <v>113.21620130592068</v>
      </c>
      <c r="E41" s="145">
        <v>108.81580739856854</v>
      </c>
      <c r="F41" s="145">
        <v>113.99171403414019</v>
      </c>
      <c r="G41" s="145">
        <v>108.40636473202282</v>
      </c>
      <c r="H41" s="145">
        <v>99.143052836082433</v>
      </c>
      <c r="I41" s="145">
        <v>102.54299608821549</v>
      </c>
      <c r="J41" s="145">
        <v>107.17008531598195</v>
      </c>
      <c r="K41" s="145">
        <v>102.47570089549315</v>
      </c>
      <c r="L41" s="145">
        <v>94.443455649669858</v>
      </c>
      <c r="M41" s="145">
        <v>106.72987755142687</v>
      </c>
      <c r="N41" s="145">
        <v>103.46757722804301</v>
      </c>
      <c r="O41" s="145">
        <v>115.8571134242099</v>
      </c>
      <c r="P41" s="145">
        <v>114.19331368548181</v>
      </c>
      <c r="Q41" s="145">
        <v>138.20091906596249</v>
      </c>
      <c r="R41" s="145">
        <v>141.47492784455116</v>
      </c>
      <c r="S41" s="145">
        <v>91.682107631159397</v>
      </c>
      <c r="T41" s="145">
        <v>79.908884525568141</v>
      </c>
      <c r="U41" s="145">
        <v>126.98761606535516</v>
      </c>
      <c r="V41" s="145">
        <v>106.57900365221548</v>
      </c>
      <c r="W41" s="145">
        <v>117.31695780244449</v>
      </c>
      <c r="X41" s="145">
        <v>110.10548471382415</v>
      </c>
      <c r="Y41" s="145">
        <v>124.86674497385177</v>
      </c>
      <c r="Z41" s="255">
        <v>145.8970915469649</v>
      </c>
    </row>
    <row r="42" spans="2:26" s="57" customFormat="1">
      <c r="B42" s="248"/>
      <c r="C42" s="142" t="s">
        <v>126</v>
      </c>
      <c r="D42" s="148">
        <v>120.57032183962781</v>
      </c>
      <c r="E42" s="148">
        <v>118.85756819721311</v>
      </c>
      <c r="F42" s="148">
        <v>122.0649301490101</v>
      </c>
      <c r="G42" s="148">
        <v>120.21712479882247</v>
      </c>
      <c r="H42" s="148">
        <v>103.10542001421818</v>
      </c>
      <c r="I42" s="148">
        <v>106.33278019439578</v>
      </c>
      <c r="J42" s="148">
        <v>124.08983167760209</v>
      </c>
      <c r="K42" s="148">
        <v>120.83371468847764</v>
      </c>
      <c r="L42" s="148">
        <v>107.82392154131556</v>
      </c>
      <c r="M42" s="148">
        <v>106.65786588792379</v>
      </c>
      <c r="N42" s="148">
        <v>108.72283379865442</v>
      </c>
      <c r="O42" s="148">
        <v>154.81697187819393</v>
      </c>
      <c r="P42" s="148">
        <v>131.68718428649973</v>
      </c>
      <c r="Q42" s="148">
        <v>144.51890844483486</v>
      </c>
      <c r="R42" s="148">
        <v>187.20626569327462</v>
      </c>
      <c r="S42" s="148">
        <v>169.98426703061284</v>
      </c>
      <c r="T42" s="148">
        <v>76.145108628703795</v>
      </c>
      <c r="U42" s="148">
        <v>129.0748644486163</v>
      </c>
      <c r="V42" s="148">
        <v>122.03513331393802</v>
      </c>
      <c r="W42" s="148">
        <v>116.1651419717461</v>
      </c>
      <c r="X42" s="148">
        <v>114.57518765613717</v>
      </c>
      <c r="Y42" s="148">
        <v>126.71858694834907</v>
      </c>
      <c r="Z42" s="256">
        <v>131.35094914052172</v>
      </c>
    </row>
    <row r="43" spans="2:26" s="57" customFormat="1">
      <c r="B43" s="144"/>
      <c r="C43" s="143" t="s">
        <v>127</v>
      </c>
      <c r="D43" s="145">
        <v>119.83439710749487</v>
      </c>
      <c r="E43" s="145">
        <v>120.0595298415366</v>
      </c>
      <c r="F43" s="145">
        <v>121.82640829938795</v>
      </c>
      <c r="G43" s="145">
        <v>122.66774058087007</v>
      </c>
      <c r="H43" s="145">
        <v>99.450896303907854</v>
      </c>
      <c r="I43" s="145">
        <v>100.83220943641807</v>
      </c>
      <c r="J43" s="145">
        <v>133.38362149634796</v>
      </c>
      <c r="K43" s="145">
        <v>143.06204548653673</v>
      </c>
      <c r="L43" s="145">
        <v>126.61556312300844</v>
      </c>
      <c r="M43" s="145">
        <v>107.72626450897559</v>
      </c>
      <c r="N43" s="145">
        <v>107.46108167140373</v>
      </c>
      <c r="O43" s="145">
        <v>145.43213251917416</v>
      </c>
      <c r="P43" s="145">
        <v>139.40588092277514</v>
      </c>
      <c r="Q43" s="145">
        <v>141.24688606135769</v>
      </c>
      <c r="R43" s="145">
        <v>185.13999127097841</v>
      </c>
      <c r="S43" s="145">
        <v>143.78931848305498</v>
      </c>
      <c r="T43" s="145">
        <v>87.439689421451774</v>
      </c>
      <c r="U43" s="145">
        <v>135.22673916040137</v>
      </c>
      <c r="V43" s="145">
        <v>144.94473433144424</v>
      </c>
      <c r="W43" s="145">
        <v>122.15060051812162</v>
      </c>
      <c r="X43" s="145">
        <v>111.84409335001762</v>
      </c>
      <c r="Y43" s="145">
        <v>122.22682485723367</v>
      </c>
      <c r="Z43" s="255">
        <v>114.56988557478734</v>
      </c>
    </row>
    <row r="44" spans="2:26" s="57" customFormat="1">
      <c r="B44" s="248"/>
      <c r="C44" s="142" t="s">
        <v>128</v>
      </c>
      <c r="D44" s="148">
        <v>148.71846845926817</v>
      </c>
      <c r="E44" s="148">
        <v>152.70097865923847</v>
      </c>
      <c r="F44" s="148">
        <v>155.38588541825942</v>
      </c>
      <c r="G44" s="148">
        <v>162.45598783506273</v>
      </c>
      <c r="H44" s="148">
        <v>117.85249463312023</v>
      </c>
      <c r="I44" s="148">
        <v>128.37850058118428</v>
      </c>
      <c r="J44" s="148">
        <v>285.91914326610612</v>
      </c>
      <c r="K44" s="148">
        <v>305.96061296564403</v>
      </c>
      <c r="L44" s="148">
        <v>245.11277425848419</v>
      </c>
      <c r="M44" s="148">
        <v>124.40926561720859</v>
      </c>
      <c r="N44" s="148">
        <v>131.88085950907353</v>
      </c>
      <c r="O44" s="148">
        <v>164.76042420533989</v>
      </c>
      <c r="P44" s="148">
        <v>174.01692645961012</v>
      </c>
      <c r="Q44" s="148">
        <v>161.12290511977895</v>
      </c>
      <c r="R44" s="148">
        <v>254.03279348751187</v>
      </c>
      <c r="S44" s="148">
        <v>180.41641255867114</v>
      </c>
      <c r="T44" s="148">
        <v>128.16150437317697</v>
      </c>
      <c r="U44" s="148">
        <v>132.43280950736596</v>
      </c>
      <c r="V44" s="148">
        <v>189.96609697170666</v>
      </c>
      <c r="W44" s="148">
        <v>123.00526800193498</v>
      </c>
      <c r="X44" s="148">
        <v>121.97429804651725</v>
      </c>
      <c r="Y44" s="148">
        <v>121.63876037139812</v>
      </c>
      <c r="Z44" s="256">
        <v>139.01866548834553</v>
      </c>
    </row>
    <row r="45" spans="2:26" s="57" customFormat="1">
      <c r="B45" s="144">
        <v>2022</v>
      </c>
      <c r="C45" s="143" t="s">
        <v>129</v>
      </c>
      <c r="D45" s="145">
        <v>110.06656882339607</v>
      </c>
      <c r="E45" s="145">
        <v>110.16835214828049</v>
      </c>
      <c r="F45" s="145">
        <v>110.73563885783182</v>
      </c>
      <c r="G45" s="145">
        <v>111.05269647564351</v>
      </c>
      <c r="H45" s="145">
        <v>101.04127454651477</v>
      </c>
      <c r="I45" s="145">
        <v>111.18233941105841</v>
      </c>
      <c r="J45" s="145">
        <v>103.31968550741871</v>
      </c>
      <c r="K45" s="145">
        <v>96.256249483310967</v>
      </c>
      <c r="L45" s="145">
        <v>96.657873783429608</v>
      </c>
      <c r="M45" s="145">
        <v>129.89438724153973</v>
      </c>
      <c r="N45" s="145">
        <v>111.27758640787073</v>
      </c>
      <c r="O45" s="145">
        <v>118.74772263812243</v>
      </c>
      <c r="P45" s="145">
        <v>124.71986394504435</v>
      </c>
      <c r="Q45" s="145">
        <v>137.92097731002687</v>
      </c>
      <c r="R45" s="145">
        <v>158.03158401206531</v>
      </c>
      <c r="S45" s="145">
        <v>90.782289468300334</v>
      </c>
      <c r="T45" s="145">
        <v>206.03699730783887</v>
      </c>
      <c r="U45" s="145">
        <v>113.85810056158655</v>
      </c>
      <c r="V45" s="145">
        <v>100.16672063196749</v>
      </c>
      <c r="W45" s="145">
        <v>114.56001677158423</v>
      </c>
      <c r="X45" s="145">
        <v>107.38281241081948</v>
      </c>
      <c r="Y45" s="145">
        <v>105.91165272993514</v>
      </c>
      <c r="Z45" s="255">
        <v>113.98135753278774</v>
      </c>
    </row>
    <row r="46" spans="2:26" s="57" customFormat="1">
      <c r="B46" s="248"/>
      <c r="C46" s="142" t="s">
        <v>118</v>
      </c>
      <c r="D46" s="148">
        <v>105.54910511521324</v>
      </c>
      <c r="E46" s="148">
        <v>105.74564088592297</v>
      </c>
      <c r="F46" s="148">
        <v>105.36409832401044</v>
      </c>
      <c r="G46" s="148">
        <v>105.57243864407023</v>
      </c>
      <c r="H46" s="148">
        <v>95.93841757230787</v>
      </c>
      <c r="I46" s="148">
        <v>104.91932561373395</v>
      </c>
      <c r="J46" s="148">
        <v>90.613299188441886</v>
      </c>
      <c r="K46" s="148">
        <v>86.085268749418091</v>
      </c>
      <c r="L46" s="148">
        <v>89.971821065486324</v>
      </c>
      <c r="M46" s="148">
        <v>99.763467921551907</v>
      </c>
      <c r="N46" s="148">
        <v>103.82835627129464</v>
      </c>
      <c r="O46" s="148">
        <v>108.94261844915135</v>
      </c>
      <c r="P46" s="148">
        <v>113.45914524957442</v>
      </c>
      <c r="Q46" s="148">
        <v>123.83758598660931</v>
      </c>
      <c r="R46" s="148">
        <v>169.27428698111407</v>
      </c>
      <c r="S46" s="148">
        <v>90.862438922748183</v>
      </c>
      <c r="T46" s="148">
        <v>148.07543641375287</v>
      </c>
      <c r="U46" s="148">
        <v>122.07075010273886</v>
      </c>
      <c r="V46" s="148">
        <v>95.656613101540657</v>
      </c>
      <c r="W46" s="148">
        <v>118.70710592649671</v>
      </c>
      <c r="X46" s="148">
        <v>106.29119956976373</v>
      </c>
      <c r="Y46" s="148">
        <v>103.72713077906272</v>
      </c>
      <c r="Z46" s="256">
        <v>105.65416458852197</v>
      </c>
    </row>
    <row r="47" spans="2:26" s="57" customFormat="1">
      <c r="B47" s="144"/>
      <c r="C47" s="143" t="s">
        <v>119</v>
      </c>
      <c r="D47" s="145">
        <v>121.90988549395468</v>
      </c>
      <c r="E47" s="145">
        <v>121.93168564007085</v>
      </c>
      <c r="F47" s="145">
        <v>122.66672959876405</v>
      </c>
      <c r="G47" s="145">
        <v>122.90241347691001</v>
      </c>
      <c r="H47" s="145">
        <v>106.82107248437879</v>
      </c>
      <c r="I47" s="145">
        <v>111.48693760958905</v>
      </c>
      <c r="J47" s="145">
        <v>108.40662677114335</v>
      </c>
      <c r="K47" s="145">
        <v>106.35973138280507</v>
      </c>
      <c r="L47" s="145">
        <v>100.17810470813484</v>
      </c>
      <c r="M47" s="145">
        <v>110.67539409265046</v>
      </c>
      <c r="N47" s="145">
        <v>113.24539234068403</v>
      </c>
      <c r="O47" s="145">
        <v>164.30969164859067</v>
      </c>
      <c r="P47" s="145">
        <v>124.19335592731933</v>
      </c>
      <c r="Q47" s="145">
        <v>133.76305252990591</v>
      </c>
      <c r="R47" s="145">
        <v>225.14655406599701</v>
      </c>
      <c r="S47" s="145">
        <v>175.85156091192465</v>
      </c>
      <c r="T47" s="145">
        <v>93.679229443128662</v>
      </c>
      <c r="U47" s="145">
        <v>136.20256000993658</v>
      </c>
      <c r="V47" s="145">
        <v>111.64184352862164</v>
      </c>
      <c r="W47" s="145">
        <v>124.60598566168127</v>
      </c>
      <c r="X47" s="145">
        <v>118.87405200110372</v>
      </c>
      <c r="Y47" s="145">
        <v>121.14000179570105</v>
      </c>
      <c r="Z47" s="255">
        <v>122.60408029557311</v>
      </c>
    </row>
    <row r="48" spans="2:26" s="57" customFormat="1" ht="12.75" customHeight="1">
      <c r="B48" s="248"/>
      <c r="C48" s="142" t="s">
        <v>120</v>
      </c>
      <c r="D48" s="148">
        <v>113.50128336591018</v>
      </c>
      <c r="E48" s="148">
        <v>111.74807350113142</v>
      </c>
      <c r="F48" s="148">
        <v>112.80474337747293</v>
      </c>
      <c r="G48" s="148">
        <v>110.30445776377472</v>
      </c>
      <c r="H48" s="148">
        <v>103.67332916267682</v>
      </c>
      <c r="I48" s="148">
        <v>110.37706017497476</v>
      </c>
      <c r="J48" s="148">
        <v>111.79459740193931</v>
      </c>
      <c r="K48" s="148">
        <v>101.72811357505273</v>
      </c>
      <c r="L48" s="148">
        <v>95.224077991179271</v>
      </c>
      <c r="M48" s="148">
        <v>104.65417457287106</v>
      </c>
      <c r="N48" s="148">
        <v>109.95290245705347</v>
      </c>
      <c r="O48" s="148">
        <v>110.74028744754109</v>
      </c>
      <c r="P48" s="148">
        <v>116.75922658992855</v>
      </c>
      <c r="Q48" s="148">
        <v>126.72036816452874</v>
      </c>
      <c r="R48" s="148">
        <v>158.36835817689303</v>
      </c>
      <c r="S48" s="148">
        <v>91.902191810405228</v>
      </c>
      <c r="T48" s="148">
        <v>79.845467094614534</v>
      </c>
      <c r="U48" s="148">
        <v>119.42339928023547</v>
      </c>
      <c r="V48" s="148">
        <v>106.25530252480216</v>
      </c>
      <c r="W48" s="148">
        <v>119.11914391549799</v>
      </c>
      <c r="X48" s="148">
        <v>116.29522654730064</v>
      </c>
      <c r="Y48" s="148">
        <v>117.80206669340863</v>
      </c>
      <c r="Z48" s="256">
        <v>126.93200665837713</v>
      </c>
    </row>
    <row r="49" spans="2:26" s="57" customFormat="1" ht="12.75" customHeight="1">
      <c r="B49" s="144"/>
      <c r="C49" s="143" t="s">
        <v>121</v>
      </c>
      <c r="D49" s="145">
        <v>118.5957021582805</v>
      </c>
      <c r="E49" s="145">
        <v>115.25773374578459</v>
      </c>
      <c r="F49" s="145">
        <v>119.60793477744963</v>
      </c>
      <c r="G49" s="145">
        <v>115.48703865118578</v>
      </c>
      <c r="H49" s="145">
        <v>106.26376869491024</v>
      </c>
      <c r="I49" s="145">
        <v>113.99314899761451</v>
      </c>
      <c r="J49" s="145">
        <v>107.20867927796567</v>
      </c>
      <c r="K49" s="145">
        <v>111.49950858417056</v>
      </c>
      <c r="L49" s="145">
        <v>108.39043587924971</v>
      </c>
      <c r="M49" s="145">
        <v>112.28822161999672</v>
      </c>
      <c r="N49" s="145">
        <v>117.40124249965281</v>
      </c>
      <c r="O49" s="145">
        <v>115.90719670132403</v>
      </c>
      <c r="P49" s="145">
        <v>119.64075439452381</v>
      </c>
      <c r="Q49" s="145">
        <v>133.02890136258168</v>
      </c>
      <c r="R49" s="145">
        <v>179.48849203138479</v>
      </c>
      <c r="S49" s="145">
        <v>98.365950772488532</v>
      </c>
      <c r="T49" s="145">
        <v>86.67054288534537</v>
      </c>
      <c r="U49" s="145">
        <v>121.68719271049088</v>
      </c>
      <c r="V49" s="145">
        <v>111.29139596202347</v>
      </c>
      <c r="W49" s="145">
        <v>121.53748476804941</v>
      </c>
      <c r="X49" s="145">
        <v>114.53546086380167</v>
      </c>
      <c r="Y49" s="145">
        <v>131.94406723167231</v>
      </c>
      <c r="Z49" s="255">
        <v>137.96379028016284</v>
      </c>
    </row>
    <row r="50" spans="2:26" s="57" customFormat="1" ht="12.75" customHeight="1">
      <c r="B50" s="248"/>
      <c r="C50" s="142" t="s">
        <v>122</v>
      </c>
      <c r="D50" s="148">
        <v>121.99870029834742</v>
      </c>
      <c r="E50" s="148">
        <v>121.76389115982913</v>
      </c>
      <c r="F50" s="148">
        <v>124.45860841969463</v>
      </c>
      <c r="G50" s="148">
        <v>124.82192662505534</v>
      </c>
      <c r="H50" s="148">
        <v>99.924392485253676</v>
      </c>
      <c r="I50" s="148">
        <v>105.40981958915191</v>
      </c>
      <c r="J50" s="148">
        <v>118.47199396406654</v>
      </c>
      <c r="K50" s="148">
        <v>133.14752109816857</v>
      </c>
      <c r="L50" s="148">
        <v>120.32903726987328</v>
      </c>
      <c r="M50" s="148">
        <v>116.9755180690439</v>
      </c>
      <c r="N50" s="148">
        <v>112.83233175253415</v>
      </c>
      <c r="O50" s="148">
        <v>179.82780299341397</v>
      </c>
      <c r="P50" s="148">
        <v>124.02888414425853</v>
      </c>
      <c r="Q50" s="148">
        <v>124.54466437143805</v>
      </c>
      <c r="R50" s="148">
        <v>231.85298299863359</v>
      </c>
      <c r="S50" s="148">
        <v>214.77619548398326</v>
      </c>
      <c r="T50" s="148">
        <v>80.512142612131214</v>
      </c>
      <c r="U50" s="148">
        <v>126.89585732069095</v>
      </c>
      <c r="V50" s="148">
        <v>114.37782703250319</v>
      </c>
      <c r="W50" s="148">
        <v>121.13477987586879</v>
      </c>
      <c r="X50" s="148">
        <v>112.13158048243392</v>
      </c>
      <c r="Y50" s="148">
        <v>108.00550753234245</v>
      </c>
      <c r="Z50" s="256">
        <v>141.31125789858024</v>
      </c>
    </row>
    <row r="51" spans="2:26" s="57" customFormat="1" ht="12.75" customHeight="1">
      <c r="C51" s="143" t="s">
        <v>123</v>
      </c>
      <c r="D51" s="145">
        <v>121.48495354848909</v>
      </c>
      <c r="E51" s="145">
        <v>119.75792480212364</v>
      </c>
      <c r="F51" s="145">
        <v>122.91516038809658</v>
      </c>
      <c r="G51" s="145">
        <v>121.0309370249781</v>
      </c>
      <c r="H51" s="145">
        <v>108.43281362299015</v>
      </c>
      <c r="I51" s="145">
        <v>124.30756101203464</v>
      </c>
      <c r="J51" s="145">
        <v>130.6368565634173</v>
      </c>
      <c r="K51" s="145">
        <v>121.49616646608298</v>
      </c>
      <c r="L51" s="145">
        <v>114.52779220464186</v>
      </c>
      <c r="M51" s="145">
        <v>116.33300048581309</v>
      </c>
      <c r="N51" s="145">
        <v>123.98262227593794</v>
      </c>
      <c r="O51" s="145">
        <v>117.40101352524555</v>
      </c>
      <c r="P51" s="145">
        <v>135.08712842507251</v>
      </c>
      <c r="Q51" s="145">
        <v>136.47957254242621</v>
      </c>
      <c r="R51" s="145">
        <v>183.17354739245562</v>
      </c>
      <c r="S51" s="145">
        <v>108.61532170393085</v>
      </c>
      <c r="T51" s="145">
        <v>96.637589755640477</v>
      </c>
      <c r="U51" s="145">
        <v>128.67996998254841</v>
      </c>
      <c r="V51" s="145">
        <v>118.03732106090139</v>
      </c>
      <c r="W51" s="145">
        <v>125.81354562309305</v>
      </c>
      <c r="X51" s="145">
        <v>115.7481448744247</v>
      </c>
      <c r="Y51" s="145">
        <v>129.62541013506231</v>
      </c>
      <c r="Z51" s="255">
        <v>130.02220170826752</v>
      </c>
    </row>
    <row r="52" spans="2:26" s="57" customFormat="1" ht="12.75" customHeight="1">
      <c r="B52" s="248"/>
      <c r="C52" s="142" t="s">
        <v>124</v>
      </c>
      <c r="D52" s="148">
        <v>123.03305152192863</v>
      </c>
      <c r="E52" s="148">
        <v>119.51168464763191</v>
      </c>
      <c r="F52" s="148">
        <v>123.45311019689585</v>
      </c>
      <c r="G52" s="148">
        <v>118.92865800968441</v>
      </c>
      <c r="H52" s="148">
        <v>104.23823175873252</v>
      </c>
      <c r="I52" s="148">
        <v>121.68556749854812</v>
      </c>
      <c r="J52" s="148">
        <v>122.7166520397323</v>
      </c>
      <c r="K52" s="148">
        <v>109.38872475765085</v>
      </c>
      <c r="L52" s="148">
        <v>114.03113688361094</v>
      </c>
      <c r="M52" s="148">
        <v>110.81673322229699</v>
      </c>
      <c r="N52" s="148">
        <v>115.90943474189753</v>
      </c>
      <c r="O52" s="148">
        <v>123.29893789050155</v>
      </c>
      <c r="P52" s="148">
        <v>126.93890831260404</v>
      </c>
      <c r="Q52" s="148">
        <v>126.27643994699697</v>
      </c>
      <c r="R52" s="148">
        <v>196.71325290619788</v>
      </c>
      <c r="S52" s="148">
        <v>117.60115110884858</v>
      </c>
      <c r="T52" s="148">
        <v>115.84760067809673</v>
      </c>
      <c r="U52" s="148">
        <v>124.69725740432207</v>
      </c>
      <c r="V52" s="148">
        <v>119.46237851351897</v>
      </c>
      <c r="W52" s="148">
        <v>131.43954468974104</v>
      </c>
      <c r="X52" s="148">
        <v>121.34812303226396</v>
      </c>
      <c r="Y52" s="148">
        <v>137.47112752007149</v>
      </c>
      <c r="Z52" s="256">
        <v>143.03695992289735</v>
      </c>
    </row>
    <row r="53" spans="2:26" s="57" customFormat="1" ht="12.75" customHeight="1">
      <c r="C53" s="143" t="s">
        <v>125</v>
      </c>
      <c r="D53" s="145">
        <v>121.32249766119179</v>
      </c>
      <c r="E53" s="145">
        <v>115.79126384368739</v>
      </c>
      <c r="F53" s="145">
        <v>121.78271540946328</v>
      </c>
      <c r="G53" s="145">
        <v>114.62129178532859</v>
      </c>
      <c r="H53" s="145">
        <v>101.14906960118158</v>
      </c>
      <c r="I53" s="145">
        <v>116.39693362254471</v>
      </c>
      <c r="J53" s="145">
        <v>129.49838494177104</v>
      </c>
      <c r="K53" s="145">
        <v>112.97805284136423</v>
      </c>
      <c r="L53" s="145">
        <v>113.02370968368054</v>
      </c>
      <c r="M53" s="145">
        <v>107.22069132158724</v>
      </c>
      <c r="N53" s="145">
        <v>113.44125197357869</v>
      </c>
      <c r="O53" s="145">
        <v>113.35695266221603</v>
      </c>
      <c r="P53" s="145">
        <v>125.54453260143025</v>
      </c>
      <c r="Q53" s="145">
        <v>119.44815861417787</v>
      </c>
      <c r="R53" s="145">
        <v>163.98389248649863</v>
      </c>
      <c r="S53" s="145">
        <v>105.49927186587244</v>
      </c>
      <c r="T53" s="145">
        <v>111.07463019262748</v>
      </c>
      <c r="U53" s="145">
        <v>121.4646832530516</v>
      </c>
      <c r="V53" s="145">
        <v>114.99101549202754</v>
      </c>
      <c r="W53" s="145">
        <v>129.13022052320619</v>
      </c>
      <c r="X53" s="145">
        <v>119.47648413564694</v>
      </c>
      <c r="Y53" s="145">
        <v>133.42232710962955</v>
      </c>
      <c r="Z53" s="255">
        <v>165.46097799164295</v>
      </c>
    </row>
    <row r="54" spans="2:26" s="57" customFormat="1" ht="12.75" customHeight="1">
      <c r="B54" s="248"/>
      <c r="C54" s="142" t="s">
        <v>126</v>
      </c>
      <c r="D54" s="148">
        <v>123.14946542114174</v>
      </c>
      <c r="E54" s="148">
        <v>119.26361916777196</v>
      </c>
      <c r="F54" s="148">
        <v>124.59078342714876</v>
      </c>
      <c r="G54" s="148">
        <v>119.8654064193906</v>
      </c>
      <c r="H54" s="148">
        <v>105.84666243708661</v>
      </c>
      <c r="I54" s="148">
        <v>123.50209567245072</v>
      </c>
      <c r="J54" s="148">
        <v>139.22751992163069</v>
      </c>
      <c r="K54" s="148">
        <v>120.75998694919872</v>
      </c>
      <c r="L54" s="148">
        <v>127.82423755203203</v>
      </c>
      <c r="M54" s="148">
        <v>103.96983432881454</v>
      </c>
      <c r="N54" s="148">
        <v>119.21608693390108</v>
      </c>
      <c r="O54" s="148">
        <v>114.9304400096442</v>
      </c>
      <c r="P54" s="148">
        <v>145.69301987444385</v>
      </c>
      <c r="Q54" s="148">
        <v>127.30270572411597</v>
      </c>
      <c r="R54" s="148">
        <v>167.4278940054443</v>
      </c>
      <c r="S54" s="148">
        <v>123.23100961740175</v>
      </c>
      <c r="T54" s="148">
        <v>97.163654320229995</v>
      </c>
      <c r="U54" s="148">
        <v>126.36771946723086</v>
      </c>
      <c r="V54" s="148">
        <v>129.05108738161377</v>
      </c>
      <c r="W54" s="148">
        <v>125.78628385697951</v>
      </c>
      <c r="X54" s="148">
        <v>117.36808792387323</v>
      </c>
      <c r="Y54" s="148">
        <v>125.72523356325185</v>
      </c>
      <c r="Z54" s="256">
        <v>161.28011588552289</v>
      </c>
    </row>
    <row r="55" spans="2:26" s="57" customFormat="1" ht="12.75" customHeight="1">
      <c r="C55" s="143" t="s">
        <v>127</v>
      </c>
      <c r="D55" s="145">
        <v>121.86813691107329</v>
      </c>
      <c r="E55" s="145">
        <v>121.47282677298388</v>
      </c>
      <c r="F55" s="145">
        <v>123.68492388170012</v>
      </c>
      <c r="G55" s="145">
        <v>123.66092114139224</v>
      </c>
      <c r="H55" s="145">
        <v>99.114088327335267</v>
      </c>
      <c r="I55" s="145">
        <v>112.48503492496563</v>
      </c>
      <c r="J55" s="145">
        <v>157.48875402819272</v>
      </c>
      <c r="K55" s="145">
        <v>141.01514725514448</v>
      </c>
      <c r="L55" s="145">
        <v>143.54106746202564</v>
      </c>
      <c r="M55" s="145">
        <v>106.83247213739253</v>
      </c>
      <c r="N55" s="145">
        <v>114.14663444757979</v>
      </c>
      <c r="O55" s="145">
        <v>124.43233824681531</v>
      </c>
      <c r="P55" s="145">
        <v>153.5357058216122</v>
      </c>
      <c r="Q55" s="145">
        <v>120.54415293811644</v>
      </c>
      <c r="R55" s="145">
        <v>191.632522252553</v>
      </c>
      <c r="S55" s="145">
        <v>158.20911326487754</v>
      </c>
      <c r="T55" s="145">
        <v>101.66085232513342</v>
      </c>
      <c r="U55" s="145">
        <v>132.03484023949068</v>
      </c>
      <c r="V55" s="145">
        <v>142.13944367408294</v>
      </c>
      <c r="W55" s="145">
        <v>126.07406366743464</v>
      </c>
      <c r="X55" s="145">
        <v>114.58068801670261</v>
      </c>
      <c r="Y55" s="145">
        <v>114.73905963023302</v>
      </c>
      <c r="Z55" s="255">
        <v>134.63211981074366</v>
      </c>
    </row>
    <row r="56" spans="2:26" s="57" customFormat="1" ht="12.75" customHeight="1">
      <c r="B56" s="248"/>
      <c r="C56" s="142" t="s">
        <v>128</v>
      </c>
      <c r="D56" s="148">
        <v>146.3210978784447</v>
      </c>
      <c r="E56" s="148">
        <v>150.93274960517994</v>
      </c>
      <c r="F56" s="148">
        <v>151.99530911690817</v>
      </c>
      <c r="G56" s="148">
        <v>159.62269399761834</v>
      </c>
      <c r="H56" s="148">
        <v>117.57949317583036</v>
      </c>
      <c r="I56" s="148">
        <v>135.63352608313204</v>
      </c>
      <c r="J56" s="148">
        <v>310.7433795501172</v>
      </c>
      <c r="K56" s="148">
        <v>305.70890800930118</v>
      </c>
      <c r="L56" s="148">
        <v>265.12553837168491</v>
      </c>
      <c r="M56" s="148">
        <v>116.69847913839685</v>
      </c>
      <c r="N56" s="148">
        <v>143.01456909620947</v>
      </c>
      <c r="O56" s="148">
        <v>124.93750114734428</v>
      </c>
      <c r="P56" s="148">
        <v>184.17796868975543</v>
      </c>
      <c r="Q56" s="148">
        <v>134.79872265993214</v>
      </c>
      <c r="R56" s="148">
        <v>231.1246479618022</v>
      </c>
      <c r="S56" s="148">
        <v>153.4916449345682</v>
      </c>
      <c r="T56" s="148">
        <v>149.38705124956167</v>
      </c>
      <c r="U56" s="148">
        <v>120.59918151300685</v>
      </c>
      <c r="V56" s="148">
        <v>187.3013052774439</v>
      </c>
      <c r="W56" s="148">
        <v>128.99326581166531</v>
      </c>
      <c r="X56" s="148">
        <v>123.56084855658844</v>
      </c>
      <c r="Y56" s="148">
        <v>112.30106662060869</v>
      </c>
      <c r="Z56" s="256">
        <v>138.2894235640658</v>
      </c>
    </row>
    <row r="57" spans="2:26" s="57" customFormat="1" ht="12.75" customHeight="1">
      <c r="B57" s="57">
        <v>2023</v>
      </c>
      <c r="C57" s="143" t="s">
        <v>129</v>
      </c>
      <c r="D57" s="145">
        <v>111.164709888902</v>
      </c>
      <c r="E57" s="145">
        <v>113.18557494654507</v>
      </c>
      <c r="F57" s="145">
        <v>111.3096398600369</v>
      </c>
      <c r="G57" s="145">
        <v>114.01171455469017</v>
      </c>
      <c r="H57" s="145">
        <v>101.35217280330384</v>
      </c>
      <c r="I57" s="145">
        <v>122.00983986293761</v>
      </c>
      <c r="J57" s="145">
        <v>116.61403912452968</v>
      </c>
      <c r="K57" s="145">
        <v>104.1657255587819</v>
      </c>
      <c r="L57" s="145">
        <v>109.45069821102447</v>
      </c>
      <c r="M57" s="145">
        <v>106.88730725311285</v>
      </c>
      <c r="N57" s="145">
        <v>118.73534725571585</v>
      </c>
      <c r="O57" s="145">
        <v>115.57347317081684</v>
      </c>
      <c r="P57" s="145">
        <v>138.65798324681256</v>
      </c>
      <c r="Q57" s="145">
        <v>123.88507956574854</v>
      </c>
      <c r="R57" s="145">
        <v>162.52708730588904</v>
      </c>
      <c r="S57" s="145">
        <v>100.02402816425661</v>
      </c>
      <c r="T57" s="145">
        <v>239.59746268152441</v>
      </c>
      <c r="U57" s="145">
        <v>111.74875238267498</v>
      </c>
      <c r="V57" s="145">
        <v>105.81316788865219</v>
      </c>
      <c r="W57" s="145">
        <v>124.44510636857925</v>
      </c>
      <c r="X57" s="145">
        <v>110.58337053817782</v>
      </c>
      <c r="Y57" s="145">
        <v>96.692089874152302</v>
      </c>
      <c r="Z57" s="255">
        <v>107.1219470157092</v>
      </c>
    </row>
    <row r="58" spans="2:26" s="57" customFormat="1" ht="12.75" customHeight="1">
      <c r="B58" s="248"/>
      <c r="C58" s="142" t="s">
        <v>118</v>
      </c>
      <c r="D58" s="148">
        <v>105.52628018502091</v>
      </c>
      <c r="E58" s="148">
        <v>104.84424906394233</v>
      </c>
      <c r="F58" s="148">
        <v>106.65899754576319</v>
      </c>
      <c r="G58" s="148">
        <v>106.07018440133886</v>
      </c>
      <c r="H58" s="148">
        <v>96.040562445059905</v>
      </c>
      <c r="I58" s="148">
        <v>117.70748164542398</v>
      </c>
      <c r="J58" s="148">
        <v>109.52233590088922</v>
      </c>
      <c r="K58" s="148">
        <v>82.784347578152463</v>
      </c>
      <c r="L58" s="148">
        <v>90.325022955093274</v>
      </c>
      <c r="M58" s="148">
        <v>97.98041726641371</v>
      </c>
      <c r="N58" s="148">
        <v>111.65377838705493</v>
      </c>
      <c r="O58" s="148">
        <v>104.2445452191575</v>
      </c>
      <c r="P58" s="148">
        <v>115.89092781451581</v>
      </c>
      <c r="Q58" s="148">
        <v>113.15810441469283</v>
      </c>
      <c r="R58" s="148">
        <v>181.00602221217821</v>
      </c>
      <c r="S58" s="148">
        <v>98.216190213793709</v>
      </c>
      <c r="T58" s="148">
        <v>152.39139602775208</v>
      </c>
      <c r="U58" s="148">
        <v>109.92131918898927</v>
      </c>
      <c r="V58" s="148">
        <v>96.145700311414458</v>
      </c>
      <c r="W58" s="148">
        <v>118.58996961644209</v>
      </c>
      <c r="X58" s="148">
        <v>100.98275361221208</v>
      </c>
      <c r="Y58" s="148">
        <v>99.399183671883378</v>
      </c>
      <c r="Z58" s="256">
        <v>120.12774801897973</v>
      </c>
    </row>
    <row r="59" spans="2:26" s="57" customFormat="1" ht="12.75" customHeight="1">
      <c r="C59" s="143" t="s">
        <v>119</v>
      </c>
      <c r="D59" s="145">
        <v>113.26995583070968</v>
      </c>
      <c r="E59" s="145">
        <v>114.23238129389482</v>
      </c>
      <c r="F59" s="145">
        <v>112.52153522082243</v>
      </c>
      <c r="G59" s="145">
        <v>113.58484922455114</v>
      </c>
      <c r="H59" s="145">
        <v>104.14410048214381</v>
      </c>
      <c r="I59" s="145">
        <v>125.37292942924061</v>
      </c>
      <c r="J59" s="145">
        <v>116.85127029495918</v>
      </c>
      <c r="K59" s="145">
        <v>95.41719769327257</v>
      </c>
      <c r="L59" s="145">
        <v>94.864727430934593</v>
      </c>
      <c r="M59" s="145">
        <v>108.98168207701399</v>
      </c>
      <c r="N59" s="145">
        <v>119.34045842772515</v>
      </c>
      <c r="O59" s="145">
        <v>113.43408035278858</v>
      </c>
      <c r="P59" s="145">
        <v>128.61484082390575</v>
      </c>
      <c r="Q59" s="145">
        <v>121.12514790671197</v>
      </c>
      <c r="R59" s="145">
        <v>182.15027015177569</v>
      </c>
      <c r="S59" s="145">
        <v>110.15299697445791</v>
      </c>
      <c r="T59" s="145">
        <v>92.783959465166177</v>
      </c>
      <c r="U59" s="145">
        <v>115.24324239091972</v>
      </c>
      <c r="V59" s="145">
        <v>110.93346445741139</v>
      </c>
      <c r="W59" s="145">
        <v>124.16022169794519</v>
      </c>
      <c r="X59" s="145">
        <v>116.27200121865376</v>
      </c>
      <c r="Y59" s="145">
        <v>103.77132937240498</v>
      </c>
      <c r="Z59" s="255">
        <v>114.47745777532735</v>
      </c>
    </row>
    <row r="60" spans="2:26" s="57" customFormat="1" ht="12.75" customHeight="1">
      <c r="B60" s="248"/>
      <c r="C60" s="142" t="s">
        <v>120</v>
      </c>
      <c r="D60" s="148">
        <v>105.71167679036003</v>
      </c>
      <c r="E60" s="148">
        <v>108.3142102001239</v>
      </c>
      <c r="F60" s="148">
        <v>104.66231948954072</v>
      </c>
      <c r="G60" s="148">
        <v>107.80414511506056</v>
      </c>
      <c r="H60" s="148">
        <v>103.13672872058095</v>
      </c>
      <c r="I60" s="148">
        <v>126.43600434912456</v>
      </c>
      <c r="J60" s="148">
        <v>118.74341611647998</v>
      </c>
      <c r="K60" s="148">
        <v>94.935404936357344</v>
      </c>
      <c r="L60" s="148">
        <v>96.938675305818791</v>
      </c>
      <c r="M60" s="148">
        <v>101.45774291033197</v>
      </c>
      <c r="N60" s="148">
        <v>115.4902746108254</v>
      </c>
      <c r="O60" s="148">
        <v>99.499321938474523</v>
      </c>
      <c r="P60" s="148">
        <v>125.39258604590685</v>
      </c>
      <c r="Q60" s="148">
        <v>120.30017013747623</v>
      </c>
      <c r="R60" s="148">
        <v>157.62094719322997</v>
      </c>
      <c r="S60" s="148">
        <v>101.21755069312685</v>
      </c>
      <c r="T60" s="148">
        <v>83.086844600576995</v>
      </c>
      <c r="U60" s="148">
        <v>98.385050740457203</v>
      </c>
      <c r="V60" s="148">
        <v>104.9728838119774</v>
      </c>
      <c r="W60" s="148">
        <v>111.57873634427679</v>
      </c>
      <c r="X60" s="148">
        <v>109.92083164741915</v>
      </c>
      <c r="Y60" s="148">
        <v>87.929851428538257</v>
      </c>
      <c r="Z60" s="256">
        <v>99.475711278389525</v>
      </c>
    </row>
    <row r="61" spans="2:26" s="57" customFormat="1" ht="12.75" customHeight="1">
      <c r="C61" s="143" t="s">
        <v>121</v>
      </c>
      <c r="D61" s="145">
        <v>112.52104430084043</v>
      </c>
      <c r="E61" s="145">
        <v>113.17451625719121</v>
      </c>
      <c r="F61" s="145">
        <v>111.65017074523919</v>
      </c>
      <c r="G61" s="145">
        <v>112.27296031014627</v>
      </c>
      <c r="H61" s="145">
        <v>103.27286091757712</v>
      </c>
      <c r="I61" s="145">
        <v>133.30575769250109</v>
      </c>
      <c r="J61" s="145">
        <v>118.46613379311815</v>
      </c>
      <c r="K61" s="145">
        <v>104.95319603143109</v>
      </c>
      <c r="L61" s="145">
        <v>107.55552814710686</v>
      </c>
      <c r="M61" s="145">
        <v>108.54859181064745</v>
      </c>
      <c r="N61" s="145">
        <v>118.7380162785276</v>
      </c>
      <c r="O61" s="145">
        <v>118.82742501800311</v>
      </c>
      <c r="P61" s="145">
        <v>122.20342467873816</v>
      </c>
      <c r="Q61" s="145">
        <v>121.36004712173792</v>
      </c>
      <c r="R61" s="145">
        <v>163.52977093541077</v>
      </c>
      <c r="S61" s="145">
        <v>103.85731852111371</v>
      </c>
      <c r="T61" s="145">
        <v>79.969449901224309</v>
      </c>
      <c r="U61" s="145">
        <v>106.38095982424244</v>
      </c>
      <c r="V61" s="145">
        <v>109.16367469412411</v>
      </c>
      <c r="W61" s="145">
        <v>118.15465350500158</v>
      </c>
      <c r="X61" s="145">
        <v>116.0142697766448</v>
      </c>
      <c r="Y61" s="145">
        <v>106.5124604850935</v>
      </c>
      <c r="Z61" s="255">
        <v>112.81098626415462</v>
      </c>
    </row>
    <row r="62" spans="2:26" s="57" customFormat="1" ht="12.75" customHeight="1">
      <c r="B62" s="248"/>
      <c r="C62" s="142" t="s">
        <v>122</v>
      </c>
      <c r="D62" s="148">
        <v>107.29344312235152</v>
      </c>
      <c r="E62" s="148">
        <v>111.0000048606946</v>
      </c>
      <c r="F62" s="148">
        <v>106.31293399713036</v>
      </c>
      <c r="G62" s="148">
        <v>110.92811823337352</v>
      </c>
      <c r="H62" s="148">
        <v>99.717029597431292</v>
      </c>
      <c r="I62" s="148">
        <v>131.16546130030244</v>
      </c>
      <c r="J62" s="148">
        <v>132.68268677896299</v>
      </c>
      <c r="K62" s="148">
        <v>119.21180500987597</v>
      </c>
      <c r="L62" s="148">
        <v>111.93159223029262</v>
      </c>
      <c r="M62" s="148">
        <v>106.78914954706687</v>
      </c>
      <c r="N62" s="148">
        <v>119.78313215201541</v>
      </c>
      <c r="O62" s="148">
        <v>112.28113722356821</v>
      </c>
      <c r="P62" s="148">
        <v>122.81812337356932</v>
      </c>
      <c r="Q62" s="148">
        <v>118.95368229802226</v>
      </c>
      <c r="R62" s="148">
        <v>143.70052756989492</v>
      </c>
      <c r="S62" s="148">
        <v>114.00955360399578</v>
      </c>
      <c r="T62" s="148">
        <v>75.736887440381551</v>
      </c>
      <c r="U62" s="148">
        <v>101.27075950017897</v>
      </c>
      <c r="V62" s="148">
        <v>104.062323024432</v>
      </c>
      <c r="W62" s="148">
        <v>116.07470333786571</v>
      </c>
      <c r="X62" s="148">
        <v>111.22643595862672</v>
      </c>
      <c r="Y62" s="148">
        <v>89.388411061399054</v>
      </c>
      <c r="Z62" s="256">
        <v>89.492363218253715</v>
      </c>
    </row>
    <row r="63" spans="2:26" s="57" customFormat="1" ht="12.75" customHeight="1">
      <c r="C63" s="143" t="s">
        <v>123</v>
      </c>
      <c r="D63" s="145">
        <v>111.41154505188807</v>
      </c>
      <c r="E63" s="145">
        <v>115.82851215229985</v>
      </c>
      <c r="F63" s="145">
        <v>110.74852454471809</v>
      </c>
      <c r="G63" s="145">
        <v>116.38647018807146</v>
      </c>
      <c r="H63" s="145">
        <v>107.90672835896358</v>
      </c>
      <c r="I63" s="145">
        <v>137.04026829484309</v>
      </c>
      <c r="J63" s="145">
        <v>134.76947703780189</v>
      </c>
      <c r="K63" s="145">
        <v>117.21267072895645</v>
      </c>
      <c r="L63" s="145">
        <v>111.96821033681299</v>
      </c>
      <c r="M63" s="145">
        <v>107.13067957542948</v>
      </c>
      <c r="N63" s="145">
        <v>129.33393874565948</v>
      </c>
      <c r="O63" s="145">
        <v>123.23342400734224</v>
      </c>
      <c r="P63" s="145">
        <v>136.34113665601356</v>
      </c>
      <c r="Q63" s="145">
        <v>130.19748615773307</v>
      </c>
      <c r="R63" s="145">
        <v>157.06375963500332</v>
      </c>
      <c r="S63" s="145">
        <v>123.16474590669762</v>
      </c>
      <c r="T63" s="145">
        <v>89.180656780751761</v>
      </c>
      <c r="U63" s="145">
        <v>105.21029306873901</v>
      </c>
      <c r="V63" s="145">
        <v>105.80791859409722</v>
      </c>
      <c r="W63" s="145">
        <v>112.19304688996438</v>
      </c>
      <c r="X63" s="145">
        <v>114.07103575720394</v>
      </c>
      <c r="Y63" s="145">
        <v>87.603544194851708</v>
      </c>
      <c r="Z63" s="255">
        <v>93.169409639183371</v>
      </c>
    </row>
    <row r="64" spans="2:26" s="57" customFormat="1" ht="12.75" customHeight="1">
      <c r="B64" s="248"/>
      <c r="C64" s="142" t="s">
        <v>124</v>
      </c>
      <c r="D64" s="148">
        <v>110.57304373214916</v>
      </c>
      <c r="E64" s="148">
        <v>113.15171776839811</v>
      </c>
      <c r="F64" s="148">
        <v>109.19376843098475</v>
      </c>
      <c r="G64" s="148">
        <v>112.21394220759242</v>
      </c>
      <c r="H64" s="148">
        <v>102.61373012531588</v>
      </c>
      <c r="I64" s="148">
        <v>133.98880149672129</v>
      </c>
      <c r="J64" s="148">
        <v>123.76212268497835</v>
      </c>
      <c r="K64" s="148">
        <v>99.652704020020508</v>
      </c>
      <c r="L64" s="148">
        <v>102.76726763588347</v>
      </c>
      <c r="M64" s="148">
        <v>105.91345006613746</v>
      </c>
      <c r="N64" s="148">
        <v>118.48995450623664</v>
      </c>
      <c r="O64" s="148">
        <v>120.97280789512007</v>
      </c>
      <c r="P64" s="148">
        <v>126.06050745816344</v>
      </c>
      <c r="Q64" s="148">
        <v>122.7075878566519</v>
      </c>
      <c r="R64" s="148">
        <v>163.4870901494306</v>
      </c>
      <c r="S64" s="148">
        <v>121.6248144491331</v>
      </c>
      <c r="T64" s="148">
        <v>100.61940095369536</v>
      </c>
      <c r="U64" s="148">
        <v>108.64400560048118</v>
      </c>
      <c r="V64" s="148">
        <v>103.07613421446469</v>
      </c>
      <c r="W64" s="148">
        <v>117.0600768351911</v>
      </c>
      <c r="X64" s="148">
        <v>116.10555713686364</v>
      </c>
      <c r="Y64" s="148">
        <v>96.450316311500359</v>
      </c>
      <c r="Z64" s="256">
        <v>100.19158042869822</v>
      </c>
    </row>
    <row r="65" spans="1:26" s="57" customFormat="1" ht="12.75" customHeight="1">
      <c r="B65" s="295"/>
      <c r="C65" s="291" t="s">
        <v>125</v>
      </c>
      <c r="D65" s="292">
        <v>110.04628238168731</v>
      </c>
      <c r="E65" s="292">
        <v>111.55423811058087</v>
      </c>
      <c r="F65" s="292">
        <v>108.86335437954008</v>
      </c>
      <c r="G65" s="292">
        <v>110.52657371519814</v>
      </c>
      <c r="H65" s="292">
        <v>101.75683711103021</v>
      </c>
      <c r="I65" s="292">
        <v>132.88121406923244</v>
      </c>
      <c r="J65" s="292">
        <v>128.44945444363896</v>
      </c>
      <c r="K65" s="292">
        <v>106.48214426111637</v>
      </c>
      <c r="L65" s="292">
        <v>101.90833529024982</v>
      </c>
      <c r="M65" s="292">
        <v>100.87470085011725</v>
      </c>
      <c r="N65" s="292">
        <v>121.03518648168864</v>
      </c>
      <c r="O65" s="292">
        <v>109.79882913175969</v>
      </c>
      <c r="P65" s="292">
        <v>125.07697325869111</v>
      </c>
      <c r="Q65" s="292">
        <v>120.83974239525917</v>
      </c>
      <c r="R65" s="292">
        <v>145.5775446752661</v>
      </c>
      <c r="S65" s="292">
        <v>111.42927827921216</v>
      </c>
      <c r="T65" s="292">
        <v>86.740848728681101</v>
      </c>
      <c r="U65" s="292">
        <v>104.73961872116861</v>
      </c>
      <c r="V65" s="292">
        <v>106.85875560936724</v>
      </c>
      <c r="W65" s="292">
        <v>116.61078555118195</v>
      </c>
      <c r="X65" s="292">
        <v>114.79121258029703</v>
      </c>
      <c r="Y65" s="292">
        <v>98.557602697097167</v>
      </c>
      <c r="Z65" s="255">
        <v>107.85822519078965</v>
      </c>
    </row>
    <row r="66" spans="1:26" s="57" customFormat="1" ht="12.75" customHeight="1">
      <c r="B66" s="296"/>
      <c r="C66" s="293" t="s">
        <v>126</v>
      </c>
      <c r="D66" s="294">
        <v>109.57995978966085</v>
      </c>
      <c r="E66" s="294">
        <v>112.1849404705731</v>
      </c>
      <c r="F66" s="294">
        <v>107.82783201923237</v>
      </c>
      <c r="G66" s="294">
        <v>110.78070587482692</v>
      </c>
      <c r="H66" s="294">
        <v>102.28370920050158</v>
      </c>
      <c r="I66" s="294">
        <v>127.60342853100434</v>
      </c>
      <c r="J66" s="294">
        <v>124.87027132565075</v>
      </c>
      <c r="K66" s="294">
        <v>105.97129325412325</v>
      </c>
      <c r="L66" s="294">
        <v>108.37382747735182</v>
      </c>
      <c r="M66" s="294">
        <v>99.711401119450201</v>
      </c>
      <c r="N66" s="294">
        <v>118.70163825878265</v>
      </c>
      <c r="O66" s="294">
        <v>110.20128219937</v>
      </c>
      <c r="P66" s="294">
        <v>135.32402818839722</v>
      </c>
      <c r="Q66" s="294">
        <v>121.85109934556783</v>
      </c>
      <c r="R66" s="294">
        <v>144.58796212889337</v>
      </c>
      <c r="S66" s="294">
        <v>112.24670331065849</v>
      </c>
      <c r="T66" s="294">
        <v>80.769044112384151</v>
      </c>
      <c r="U66" s="294">
        <v>106.39193848195991</v>
      </c>
      <c r="V66" s="294">
        <v>113.95628088994589</v>
      </c>
      <c r="W66" s="294">
        <v>113.56553963776001</v>
      </c>
      <c r="X66" s="294">
        <v>116.60804937299812</v>
      </c>
      <c r="Y66" s="294">
        <v>90.062985624227139</v>
      </c>
      <c r="Z66" s="256">
        <v>105.40386786174609</v>
      </c>
    </row>
    <row r="67" spans="1:26" s="57" customFormat="1" ht="12.75" customHeight="1">
      <c r="B67" s="295"/>
      <c r="C67" s="291" t="s">
        <v>127</v>
      </c>
      <c r="D67" s="292">
        <v>117.77970435199062</v>
      </c>
      <c r="E67" s="292">
        <v>117.73242602045282</v>
      </c>
      <c r="F67" s="292">
        <v>119.22522917823882</v>
      </c>
      <c r="G67" s="292">
        <v>119.55822684557926</v>
      </c>
      <c r="H67" s="292">
        <v>97.849693170338057</v>
      </c>
      <c r="I67" s="292">
        <v>118.84493084719907</v>
      </c>
      <c r="J67" s="292">
        <v>145.50633391573609</v>
      </c>
      <c r="K67" s="292">
        <v>136.70117647297758</v>
      </c>
      <c r="L67" s="292">
        <v>142.69550194531053</v>
      </c>
      <c r="M67" s="292">
        <v>100.58334605654763</v>
      </c>
      <c r="N67" s="292">
        <v>118.56336874366674</v>
      </c>
      <c r="O67" s="292">
        <v>131.34936571097185</v>
      </c>
      <c r="P67" s="292">
        <v>157.0611381854481</v>
      </c>
      <c r="Q67" s="292">
        <v>120.08364018209775</v>
      </c>
      <c r="R67" s="292">
        <v>178.81411017564963</v>
      </c>
      <c r="S67" s="292">
        <v>157.9482061697876</v>
      </c>
      <c r="T67" s="292">
        <v>85.701587997904838</v>
      </c>
      <c r="U67" s="292">
        <v>113.96716852026873</v>
      </c>
      <c r="V67" s="292">
        <v>133.3293462906008</v>
      </c>
      <c r="W67" s="292">
        <v>115.70682138802171</v>
      </c>
      <c r="X67" s="292">
        <v>111.98145256620558</v>
      </c>
      <c r="Y67" s="292">
        <v>118.42501066470669</v>
      </c>
      <c r="Z67" s="255">
        <v>117.50557673235724</v>
      </c>
    </row>
    <row r="68" spans="1:26" s="57" customFormat="1" ht="12.75" customHeight="1">
      <c r="B68" s="296"/>
      <c r="C68" s="293" t="s">
        <v>128</v>
      </c>
      <c r="D68" s="294">
        <v>139.66388001051337</v>
      </c>
      <c r="E68" s="294">
        <v>146.47981617864028</v>
      </c>
      <c r="F68" s="294">
        <v>144.85902011336509</v>
      </c>
      <c r="G68" s="294">
        <v>155.2594943484014</v>
      </c>
      <c r="H68" s="294">
        <v>117.85762104390693</v>
      </c>
      <c r="I68" s="294">
        <v>152.4998664392227</v>
      </c>
      <c r="J68" s="294">
        <v>305.68627886438134</v>
      </c>
      <c r="K68" s="294">
        <v>292.82426611764964</v>
      </c>
      <c r="L68" s="294">
        <v>263.71084225817475</v>
      </c>
      <c r="M68" s="294">
        <v>111.6464893725875</v>
      </c>
      <c r="N68" s="294">
        <v>148.16989526807245</v>
      </c>
      <c r="O68" s="294">
        <v>123.1867825405281</v>
      </c>
      <c r="P68" s="294">
        <v>189.47803980520555</v>
      </c>
      <c r="Q68" s="294">
        <v>136.70058375085</v>
      </c>
      <c r="R68" s="294">
        <v>213.73814013176249</v>
      </c>
      <c r="S68" s="294">
        <v>152.57039414028517</v>
      </c>
      <c r="T68" s="294">
        <v>137.39769401468808</v>
      </c>
      <c r="U68" s="294">
        <v>110.5873490864298</v>
      </c>
      <c r="V68" s="294">
        <v>169.75910741460746</v>
      </c>
      <c r="W68" s="294">
        <v>117.80804947301898</v>
      </c>
      <c r="X68" s="294">
        <v>118.82526843374409</v>
      </c>
      <c r="Y68" s="294">
        <v>105.04296458486272</v>
      </c>
      <c r="Z68" s="256">
        <v>108.96811085032128</v>
      </c>
    </row>
    <row r="69" spans="1:26" s="57" customFormat="1" ht="12.75" customHeight="1">
      <c r="B69" s="295">
        <v>2024</v>
      </c>
      <c r="C69" s="291" t="s">
        <v>129</v>
      </c>
      <c r="D69" s="292">
        <v>106.79826773172218</v>
      </c>
      <c r="E69" s="292">
        <v>109.64953665454043</v>
      </c>
      <c r="F69" s="292">
        <v>105.7507622416999</v>
      </c>
      <c r="G69" s="292">
        <v>109.22079752925931</v>
      </c>
      <c r="H69" s="292">
        <v>98.616090261683951</v>
      </c>
      <c r="I69" s="292">
        <v>132.55801106768419</v>
      </c>
      <c r="J69" s="292">
        <v>117.12593074797948</v>
      </c>
      <c r="K69" s="292">
        <v>86.610577496187204</v>
      </c>
      <c r="L69" s="292">
        <v>104.38154282434157</v>
      </c>
      <c r="M69" s="292">
        <v>108.39963694875559</v>
      </c>
      <c r="N69" s="292">
        <v>122.22812214282746</v>
      </c>
      <c r="O69" s="292">
        <v>121.94124780199336</v>
      </c>
      <c r="P69" s="292">
        <v>133.632489976892</v>
      </c>
      <c r="Q69" s="292">
        <v>125.1096974064905</v>
      </c>
      <c r="R69" s="292">
        <v>149.7646866998162</v>
      </c>
      <c r="S69" s="292">
        <v>100.28697749219667</v>
      </c>
      <c r="T69" s="292">
        <v>220.50772082479682</v>
      </c>
      <c r="U69" s="292">
        <v>101.4558043698993</v>
      </c>
      <c r="V69" s="292">
        <v>101.22790192382649</v>
      </c>
      <c r="W69" s="292">
        <v>111.443414970296</v>
      </c>
      <c r="X69" s="292">
        <v>110.99999465322054</v>
      </c>
      <c r="Y69" s="292">
        <v>89.07300132809408</v>
      </c>
      <c r="Z69" s="255">
        <v>97.855345164373077</v>
      </c>
    </row>
    <row r="70" spans="1:26" s="57" customFormat="1" ht="12.75" customHeight="1">
      <c r="B70" s="296"/>
      <c r="C70" s="293" t="s">
        <v>118</v>
      </c>
      <c r="D70" s="294">
        <v>103.58756531006526</v>
      </c>
      <c r="E70" s="294">
        <v>105.50900624059922</v>
      </c>
      <c r="F70" s="294">
        <v>102.58248477482512</v>
      </c>
      <c r="G70" s="294">
        <v>104.83909453572814</v>
      </c>
      <c r="H70" s="294">
        <v>97.889068958436724</v>
      </c>
      <c r="I70" s="294">
        <v>125.09591853901775</v>
      </c>
      <c r="J70" s="294">
        <v>114.93941871485228</v>
      </c>
      <c r="K70" s="294">
        <v>72.616550145026125</v>
      </c>
      <c r="L70" s="294">
        <v>84.514960726678979</v>
      </c>
      <c r="M70" s="294">
        <v>96.774099126793274</v>
      </c>
      <c r="N70" s="294">
        <v>117.90670567473893</v>
      </c>
      <c r="O70" s="294">
        <v>111.94824487182149</v>
      </c>
      <c r="P70" s="294">
        <v>123.07916914837003</v>
      </c>
      <c r="Q70" s="294">
        <v>120.49965582166381</v>
      </c>
      <c r="R70" s="294">
        <v>157.18710851299551</v>
      </c>
      <c r="S70" s="294">
        <v>102.89478053650542</v>
      </c>
      <c r="T70" s="294">
        <v>143.55209864444342</v>
      </c>
      <c r="U70" s="294">
        <v>101.6796564222668</v>
      </c>
      <c r="V70" s="294">
        <v>96.476588133605219</v>
      </c>
      <c r="W70" s="294">
        <v>112.18503355143024</v>
      </c>
      <c r="X70" s="294">
        <v>107.61911835052013</v>
      </c>
      <c r="Y70" s="294">
        <v>91.703461582424836</v>
      </c>
      <c r="Z70" s="256">
        <v>97.487967041411878</v>
      </c>
    </row>
    <row r="71" spans="1:26" s="57" customFormat="1" ht="12.75" customHeight="1">
      <c r="B71" s="295"/>
      <c r="C71" s="291" t="s">
        <v>119</v>
      </c>
      <c r="D71" s="292">
        <v>106.8079397952492</v>
      </c>
      <c r="E71" s="292">
        <v>109.77643342587741</v>
      </c>
      <c r="F71" s="292">
        <v>106.56610513987971</v>
      </c>
      <c r="G71" s="292">
        <v>110.4108958607451</v>
      </c>
      <c r="H71" s="292">
        <v>107.89494235058041</v>
      </c>
      <c r="I71" s="292">
        <v>142.36694749084023</v>
      </c>
      <c r="J71" s="292">
        <v>127.70915097239724</v>
      </c>
      <c r="K71" s="292">
        <v>85.864337975219669</v>
      </c>
      <c r="L71" s="292">
        <v>90.04931001346165</v>
      </c>
      <c r="M71" s="292">
        <v>100.79769339232102</v>
      </c>
      <c r="N71" s="292">
        <v>127.54027278753682</v>
      </c>
      <c r="O71" s="292">
        <v>120.94519894407496</v>
      </c>
      <c r="P71" s="292">
        <v>132.86732424458782</v>
      </c>
      <c r="Q71" s="292">
        <v>129.34554262278061</v>
      </c>
      <c r="R71" s="292">
        <v>162.12707801651084</v>
      </c>
      <c r="S71" s="292">
        <v>113.07280854549052</v>
      </c>
      <c r="T71" s="292">
        <v>85.359646933448261</v>
      </c>
      <c r="U71" s="292">
        <v>94.823543888244572</v>
      </c>
      <c r="V71" s="292">
        <v>106.9726576592039</v>
      </c>
      <c r="W71" s="292">
        <v>99.37645207741744</v>
      </c>
      <c r="X71" s="292">
        <v>107.77798070834803</v>
      </c>
      <c r="Y71" s="292">
        <v>87.331074770909524</v>
      </c>
      <c r="Z71" s="255">
        <v>98.726930565040291</v>
      </c>
    </row>
    <row r="72" spans="1:26" s="57" customFormat="1" ht="12.75" customHeight="1">
      <c r="B72" s="296"/>
      <c r="C72" s="293" t="s">
        <v>120</v>
      </c>
      <c r="D72" s="294">
        <v>103.98645543603956</v>
      </c>
      <c r="E72" s="294">
        <v>106.34214662141547</v>
      </c>
      <c r="F72" s="294">
        <v>101.71295391387406</v>
      </c>
      <c r="G72" s="294">
        <v>104.19482245420126</v>
      </c>
      <c r="H72" s="294">
        <v>97.689988985873356</v>
      </c>
      <c r="I72" s="294">
        <v>127.17696870905354</v>
      </c>
      <c r="J72" s="294">
        <v>103.71450147166205</v>
      </c>
      <c r="K72" s="294">
        <v>78.170251343961695</v>
      </c>
      <c r="L72" s="294">
        <v>86.023023844285476</v>
      </c>
      <c r="M72" s="294">
        <v>97.654394931202404</v>
      </c>
      <c r="N72" s="294">
        <v>116.49534404675858</v>
      </c>
      <c r="O72" s="294">
        <v>108.30781956256794</v>
      </c>
      <c r="P72" s="294">
        <v>117.97274728596462</v>
      </c>
      <c r="Q72" s="294">
        <v>122.50380675420965</v>
      </c>
      <c r="R72" s="294">
        <v>154.62748848128808</v>
      </c>
      <c r="S72" s="294">
        <v>101.92585862203227</v>
      </c>
      <c r="T72" s="294">
        <v>84.178289485231218</v>
      </c>
      <c r="U72" s="294">
        <v>99.913508159797331</v>
      </c>
      <c r="V72" s="294">
        <v>101.19076063797871</v>
      </c>
      <c r="W72" s="294">
        <v>113.79691498875377</v>
      </c>
      <c r="X72" s="294">
        <v>113.10586592385195</v>
      </c>
      <c r="Y72" s="294">
        <v>92.369850819860474</v>
      </c>
      <c r="Z72" s="256">
        <v>92.958102737342841</v>
      </c>
    </row>
    <row r="73" spans="1:26" s="57" customFormat="1" ht="12.75" customHeight="1">
      <c r="B73" s="295"/>
      <c r="C73" s="291" t="s">
        <v>121</v>
      </c>
      <c r="D73" s="292">
        <v>110.59996860431765</v>
      </c>
      <c r="E73" s="292">
        <v>110.75305071718945</v>
      </c>
      <c r="F73" s="292">
        <v>110.28785732058336</v>
      </c>
      <c r="G73" s="292">
        <v>110.4041911133677</v>
      </c>
      <c r="H73" s="292">
        <v>102.32489854120166</v>
      </c>
      <c r="I73" s="292">
        <v>127.65730942366218</v>
      </c>
      <c r="J73" s="292">
        <v>117.20146333677751</v>
      </c>
      <c r="K73" s="292">
        <v>92.679074030913938</v>
      </c>
      <c r="L73" s="292">
        <v>103.8364919051979</v>
      </c>
      <c r="M73" s="292">
        <v>104.64804412416385</v>
      </c>
      <c r="N73" s="292">
        <v>123.79998853701089</v>
      </c>
      <c r="O73" s="292">
        <v>117.88257232704659</v>
      </c>
      <c r="P73" s="292">
        <v>123.59208597777749</v>
      </c>
      <c r="Q73" s="292">
        <v>127.16511316976126</v>
      </c>
      <c r="R73" s="292">
        <v>172.7644499938491</v>
      </c>
      <c r="S73" s="292">
        <v>119.4540466830889</v>
      </c>
      <c r="T73" s="292">
        <v>79.852355465975592</v>
      </c>
      <c r="U73" s="292">
        <v>97.21549664638539</v>
      </c>
      <c r="V73" s="292">
        <v>107.39077537905311</v>
      </c>
      <c r="W73" s="292">
        <v>110.02363144441405</v>
      </c>
      <c r="X73" s="292">
        <v>111.85190131098243</v>
      </c>
      <c r="Y73" s="292">
        <v>100.50971438241629</v>
      </c>
      <c r="Z73" s="255">
        <v>121.10542459994558</v>
      </c>
    </row>
    <row r="74" spans="1:26" s="57" customFormat="1" ht="12.75" customHeight="1">
      <c r="B74" s="296"/>
      <c r="C74" s="293" t="s">
        <v>122</v>
      </c>
      <c r="D74" s="294">
        <v>108.92409669957674</v>
      </c>
      <c r="E74" s="294">
        <v>111.18880432123076</v>
      </c>
      <c r="F74" s="294">
        <v>109.09490015973486</v>
      </c>
      <c r="G74" s="294">
        <v>112.12530701383236</v>
      </c>
      <c r="H74" s="294">
        <v>102.03690737172687</v>
      </c>
      <c r="I74" s="294">
        <v>124.2111803885698</v>
      </c>
      <c r="J74" s="294">
        <v>128.92046434221291</v>
      </c>
      <c r="K74" s="294">
        <v>107.75302483717785</v>
      </c>
      <c r="L74" s="294">
        <v>111.53113853093022</v>
      </c>
      <c r="M74" s="294">
        <v>105.13914319788641</v>
      </c>
      <c r="N74" s="294">
        <v>126.31390256476297</v>
      </c>
      <c r="O74" s="294">
        <v>118.60657277835884</v>
      </c>
      <c r="P74" s="294">
        <v>126.85753664605512</v>
      </c>
      <c r="Q74" s="294">
        <v>128.04979994980155</v>
      </c>
      <c r="R74" s="294">
        <v>162.87095440254271</v>
      </c>
      <c r="S74" s="294">
        <v>145.42442983606824</v>
      </c>
      <c r="T74" s="294">
        <v>74.579629103709067</v>
      </c>
      <c r="U74" s="294">
        <v>95.045198144559237</v>
      </c>
      <c r="V74" s="294">
        <v>106.54717103203235</v>
      </c>
      <c r="W74" s="294">
        <v>107.19166625715096</v>
      </c>
      <c r="X74" s="294">
        <v>108.23897427905736</v>
      </c>
      <c r="Y74" s="294">
        <v>94.523416575600379</v>
      </c>
      <c r="Z74" s="256">
        <v>102.20779910594642</v>
      </c>
    </row>
    <row r="75" spans="1:26" s="57" customFormat="1">
      <c r="A75" s="297"/>
      <c r="B75" s="297"/>
      <c r="C75" s="337" t="s">
        <v>123</v>
      </c>
      <c r="D75" s="338">
        <v>113.21764290771121</v>
      </c>
      <c r="E75" s="338">
        <v>115.16260212958699</v>
      </c>
      <c r="F75" s="338">
        <v>112.67240103245386</v>
      </c>
      <c r="G75" s="338">
        <v>115.0857407088297</v>
      </c>
      <c r="H75" s="338">
        <v>103.82014215676367</v>
      </c>
      <c r="I75" s="338">
        <v>126.29052361043611</v>
      </c>
      <c r="J75" s="338">
        <v>122.38463541899553</v>
      </c>
      <c r="K75" s="338">
        <v>97.814556010398803</v>
      </c>
      <c r="L75" s="338">
        <v>104.0746196628621</v>
      </c>
      <c r="M75" s="338">
        <v>107.00276719987767</v>
      </c>
      <c r="N75" s="338">
        <v>126.96703987956408</v>
      </c>
      <c r="O75" s="338">
        <v>129.97987503208154</v>
      </c>
      <c r="P75" s="338">
        <v>132.70352576135954</v>
      </c>
      <c r="Q75" s="338">
        <v>130.66544104796296</v>
      </c>
      <c r="R75" s="338">
        <v>177.13774239022959</v>
      </c>
      <c r="S75" s="338">
        <v>151.57096006030068</v>
      </c>
      <c r="T75" s="338">
        <v>88.190468831973206</v>
      </c>
      <c r="U75" s="338">
        <v>105.98199223677044</v>
      </c>
      <c r="V75" s="338">
        <v>109.25861827305087</v>
      </c>
      <c r="W75" s="338">
        <v>115.36240728159692</v>
      </c>
      <c r="X75" s="338">
        <v>115.40470301175745</v>
      </c>
      <c r="Y75" s="338">
        <v>105.75015979188595</v>
      </c>
      <c r="Z75" s="339">
        <v>101.55926724995491</v>
      </c>
    </row>
    <row r="76" spans="1:26" s="57" customFormat="1">
      <c r="C76" s="143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</row>
    <row r="77" spans="1:26" s="57" customFormat="1">
      <c r="B77" s="388" t="s">
        <v>83</v>
      </c>
      <c r="C77" s="389"/>
      <c r="D77" s="389"/>
      <c r="E77" s="389"/>
      <c r="F77" s="389"/>
      <c r="G77" s="389"/>
      <c r="H77" s="389"/>
      <c r="I77" s="389"/>
      <c r="J77" s="389"/>
      <c r="K77" s="389"/>
      <c r="L77" s="390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</row>
    <row r="78" spans="1:26" s="13" customFormat="1" ht="24" customHeight="1">
      <c r="B78" s="450" t="s">
        <v>57</v>
      </c>
      <c r="C78" s="468"/>
      <c r="D78" s="468"/>
      <c r="E78" s="468"/>
      <c r="F78" s="468"/>
      <c r="G78" s="468"/>
      <c r="H78" s="468"/>
      <c r="I78" s="468"/>
      <c r="J78" s="468"/>
      <c r="K78" s="468"/>
      <c r="L78" s="451"/>
      <c r="M78" s="249"/>
      <c r="N78" s="249"/>
      <c r="O78" s="249"/>
      <c r="P78" s="249"/>
      <c r="Q78" s="249"/>
      <c r="R78" s="249"/>
      <c r="S78" s="249"/>
      <c r="U78" s="60"/>
    </row>
    <row r="79" spans="1:26" s="81" customFormat="1" ht="24" customHeight="1">
      <c r="B79" s="455" t="s">
        <v>160</v>
      </c>
      <c r="C79" s="472"/>
      <c r="D79" s="472"/>
      <c r="E79" s="472"/>
      <c r="F79" s="472"/>
      <c r="G79" s="472"/>
      <c r="H79" s="472"/>
      <c r="I79" s="472"/>
      <c r="J79" s="472"/>
      <c r="K79" s="472"/>
      <c r="L79" s="456"/>
      <c r="M79" s="155"/>
      <c r="N79" s="155"/>
      <c r="O79" s="155"/>
      <c r="P79" s="146"/>
      <c r="Q79" s="155"/>
      <c r="R79" s="146"/>
      <c r="S79" s="155"/>
      <c r="U79" s="60"/>
    </row>
    <row r="80" spans="1:26" s="81" customFormat="1" ht="24" customHeight="1">
      <c r="B80" s="455" t="s">
        <v>184</v>
      </c>
      <c r="C80" s="472"/>
      <c r="D80" s="472"/>
      <c r="E80" s="472"/>
      <c r="F80" s="472"/>
      <c r="G80" s="472"/>
      <c r="H80" s="472"/>
      <c r="I80" s="472"/>
      <c r="J80" s="472"/>
      <c r="K80" s="472"/>
      <c r="L80" s="456"/>
      <c r="M80" s="155"/>
      <c r="N80" s="155"/>
      <c r="O80" s="155"/>
      <c r="P80" s="146"/>
      <c r="Q80" s="155"/>
      <c r="R80" s="146"/>
      <c r="S80" s="155"/>
      <c r="U80" s="60"/>
    </row>
    <row r="81" spans="1:19" s="149" customFormat="1" ht="24" customHeight="1">
      <c r="B81" s="450" t="s">
        <v>51</v>
      </c>
      <c r="C81" s="468"/>
      <c r="D81" s="468"/>
      <c r="E81" s="468"/>
      <c r="F81" s="468"/>
      <c r="G81" s="468"/>
      <c r="H81" s="468"/>
      <c r="I81" s="468"/>
      <c r="J81" s="468"/>
      <c r="K81" s="468"/>
      <c r="L81" s="451"/>
      <c r="M81" s="66"/>
      <c r="N81" s="66"/>
      <c r="O81" s="66"/>
      <c r="P81" s="66"/>
      <c r="Q81" s="66"/>
      <c r="R81" s="66"/>
      <c r="S81" s="66"/>
    </row>
    <row r="82" spans="1:19" s="81" customFormat="1" ht="24" customHeight="1">
      <c r="A82" s="151"/>
      <c r="B82" s="450" t="s">
        <v>52</v>
      </c>
      <c r="C82" s="468"/>
      <c r="D82" s="468"/>
      <c r="E82" s="468"/>
      <c r="F82" s="468"/>
      <c r="G82" s="468"/>
      <c r="H82" s="468"/>
      <c r="I82" s="468"/>
      <c r="J82" s="468"/>
      <c r="K82" s="468"/>
      <c r="L82" s="451"/>
    </row>
    <row r="83" spans="1:19" s="81" customFormat="1" ht="24" customHeight="1">
      <c r="A83" s="151"/>
      <c r="B83" s="455" t="s">
        <v>185</v>
      </c>
      <c r="C83" s="472"/>
      <c r="D83" s="472"/>
      <c r="E83" s="472"/>
      <c r="F83" s="472"/>
      <c r="G83" s="472"/>
      <c r="H83" s="472"/>
      <c r="I83" s="472"/>
      <c r="J83" s="472"/>
      <c r="K83" s="472"/>
      <c r="L83" s="456"/>
    </row>
    <row r="84" spans="1:19" s="81" customFormat="1" ht="24" customHeight="1">
      <c r="A84" s="151"/>
      <c r="B84" s="450" t="s">
        <v>53</v>
      </c>
      <c r="C84" s="468"/>
      <c r="D84" s="468"/>
      <c r="E84" s="468"/>
      <c r="F84" s="468"/>
      <c r="G84" s="468"/>
      <c r="H84" s="468"/>
      <c r="I84" s="468"/>
      <c r="J84" s="468"/>
      <c r="K84" s="468"/>
      <c r="L84" s="451"/>
    </row>
    <row r="85" spans="1:19" s="81" customFormat="1" ht="24" customHeight="1">
      <c r="A85" s="151"/>
      <c r="B85" s="450" t="s">
        <v>54</v>
      </c>
      <c r="C85" s="468"/>
      <c r="D85" s="468"/>
      <c r="E85" s="468"/>
      <c r="F85" s="468"/>
      <c r="G85" s="468"/>
      <c r="H85" s="468"/>
      <c r="I85" s="468"/>
      <c r="J85" s="468"/>
      <c r="K85" s="468"/>
      <c r="L85" s="451"/>
    </row>
    <row r="86" spans="1:19" s="149" customFormat="1" ht="24" customHeight="1">
      <c r="B86" s="450" t="s">
        <v>55</v>
      </c>
      <c r="C86" s="468"/>
      <c r="D86" s="468"/>
      <c r="E86" s="468"/>
      <c r="F86" s="468"/>
      <c r="G86" s="468"/>
      <c r="H86" s="468"/>
      <c r="I86" s="468"/>
      <c r="J86" s="468"/>
      <c r="K86" s="468"/>
      <c r="L86" s="451"/>
    </row>
    <row r="87" spans="1:19" s="149" customFormat="1" ht="24" customHeight="1">
      <c r="B87" s="450" t="s">
        <v>56</v>
      </c>
      <c r="C87" s="468"/>
      <c r="D87" s="468"/>
      <c r="E87" s="468"/>
      <c r="F87" s="468"/>
      <c r="G87" s="468"/>
      <c r="H87" s="468"/>
      <c r="I87" s="468"/>
      <c r="J87" s="468"/>
      <c r="K87" s="468"/>
      <c r="L87" s="451"/>
    </row>
    <row r="88" spans="1:19">
      <c r="B88" s="452" t="s">
        <v>187</v>
      </c>
      <c r="C88" s="453"/>
      <c r="D88" s="453"/>
      <c r="E88" s="453"/>
      <c r="F88" s="453"/>
      <c r="G88" s="453"/>
      <c r="H88" s="453"/>
      <c r="I88" s="453"/>
      <c r="J88" s="453"/>
      <c r="K88" s="453"/>
      <c r="L88" s="454"/>
    </row>
  </sheetData>
  <mergeCells count="16">
    <mergeCell ref="B78:L78"/>
    <mergeCell ref="B79:L79"/>
    <mergeCell ref="B80:L80"/>
    <mergeCell ref="B81:L81"/>
    <mergeCell ref="B3:Z3"/>
    <mergeCell ref="B4:Z4"/>
    <mergeCell ref="B5:Z5"/>
    <mergeCell ref="B6:Z6"/>
    <mergeCell ref="B77:L77"/>
    <mergeCell ref="B87:L87"/>
    <mergeCell ref="B88:L88"/>
    <mergeCell ref="B82:L82"/>
    <mergeCell ref="B83:L83"/>
    <mergeCell ref="B84:L84"/>
    <mergeCell ref="B85:L85"/>
    <mergeCell ref="B86:L86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79"/>
  <sheetViews>
    <sheetView showGridLines="0" zoomScale="70" zoomScaleNormal="70" zoomScaleSheetLayoutView="25" workbookViewId="0">
      <pane xSplit="2" ySplit="7" topLeftCell="C66" activePane="bottomRight" state="frozen"/>
      <selection pane="topRight" activeCell="D1" sqref="D1"/>
      <selection pane="bottomLeft" activeCell="A8" sqref="A8"/>
      <selection pane="bottomRight" activeCell="C73" sqref="C73"/>
    </sheetView>
  </sheetViews>
  <sheetFormatPr baseColWidth="10" defaultColWidth="11.42578125" defaultRowHeight="14.25"/>
  <cols>
    <col min="1" max="2" width="13" style="45" customWidth="1"/>
    <col min="3" max="17" width="22.5703125" style="45" customWidth="1"/>
    <col min="18" max="247" width="11.42578125" style="45"/>
    <col min="248" max="248" width="2.42578125" style="45" customWidth="1"/>
    <col min="249" max="250" width="13" style="45" customWidth="1"/>
    <col min="251" max="251" width="14.5703125" style="45" bestFit="1" customWidth="1"/>
    <col min="252" max="253" width="18" style="45" customWidth="1"/>
    <col min="254" max="254" width="23.140625" style="45" customWidth="1"/>
    <col min="255" max="255" width="20.7109375" style="45" customWidth="1"/>
    <col min="256" max="256" width="21.7109375" style="45" customWidth="1"/>
    <col min="257" max="257" width="23.140625" style="45" customWidth="1"/>
    <col min="258" max="258" width="19.42578125" style="45" customWidth="1"/>
    <col min="259" max="259" width="18" style="45" customWidth="1"/>
    <col min="260" max="260" width="23.42578125" style="45" customWidth="1"/>
    <col min="261" max="263" width="18" style="45" customWidth="1"/>
    <col min="264" max="503" width="11.42578125" style="45"/>
    <col min="504" max="504" width="2.42578125" style="45" customWidth="1"/>
    <col min="505" max="506" width="13" style="45" customWidth="1"/>
    <col min="507" max="507" width="14.5703125" style="45" bestFit="1" customWidth="1"/>
    <col min="508" max="509" width="18" style="45" customWidth="1"/>
    <col min="510" max="510" width="23.140625" style="45" customWidth="1"/>
    <col min="511" max="511" width="20.7109375" style="45" customWidth="1"/>
    <col min="512" max="512" width="21.7109375" style="45" customWidth="1"/>
    <col min="513" max="513" width="23.140625" style="45" customWidth="1"/>
    <col min="514" max="514" width="19.42578125" style="45" customWidth="1"/>
    <col min="515" max="515" width="18" style="45" customWidth="1"/>
    <col min="516" max="516" width="23.42578125" style="45" customWidth="1"/>
    <col min="517" max="519" width="18" style="45" customWidth="1"/>
    <col min="520" max="759" width="11.42578125" style="45"/>
    <col min="760" max="760" width="2.42578125" style="45" customWidth="1"/>
    <col min="761" max="762" width="13" style="45" customWidth="1"/>
    <col min="763" max="763" width="14.5703125" style="45" bestFit="1" customWidth="1"/>
    <col min="764" max="765" width="18" style="45" customWidth="1"/>
    <col min="766" max="766" width="23.140625" style="45" customWidth="1"/>
    <col min="767" max="767" width="20.7109375" style="45" customWidth="1"/>
    <col min="768" max="768" width="21.7109375" style="45" customWidth="1"/>
    <col min="769" max="769" width="23.140625" style="45" customWidth="1"/>
    <col min="770" max="770" width="19.42578125" style="45" customWidth="1"/>
    <col min="771" max="771" width="18" style="45" customWidth="1"/>
    <col min="772" max="772" width="23.42578125" style="45" customWidth="1"/>
    <col min="773" max="775" width="18" style="45" customWidth="1"/>
    <col min="776" max="1015" width="11.42578125" style="45"/>
    <col min="1016" max="1016" width="2.42578125" style="45" customWidth="1"/>
    <col min="1017" max="1018" width="13" style="45" customWidth="1"/>
    <col min="1019" max="1019" width="14.5703125" style="45" bestFit="1" customWidth="1"/>
    <col min="1020" max="1021" width="18" style="45" customWidth="1"/>
    <col min="1022" max="1022" width="23.140625" style="45" customWidth="1"/>
    <col min="1023" max="1023" width="20.7109375" style="45" customWidth="1"/>
    <col min="1024" max="1024" width="21.7109375" style="45" customWidth="1"/>
    <col min="1025" max="1025" width="23.140625" style="45" customWidth="1"/>
    <col min="1026" max="1026" width="19.42578125" style="45" customWidth="1"/>
    <col min="1027" max="1027" width="18" style="45" customWidth="1"/>
    <col min="1028" max="1028" width="23.42578125" style="45" customWidth="1"/>
    <col min="1029" max="1031" width="18" style="45" customWidth="1"/>
    <col min="1032" max="1271" width="11.42578125" style="45"/>
    <col min="1272" max="1272" width="2.42578125" style="45" customWidth="1"/>
    <col min="1273" max="1274" width="13" style="45" customWidth="1"/>
    <col min="1275" max="1275" width="14.5703125" style="45" bestFit="1" customWidth="1"/>
    <col min="1276" max="1277" width="18" style="45" customWidth="1"/>
    <col min="1278" max="1278" width="23.140625" style="45" customWidth="1"/>
    <col min="1279" max="1279" width="20.7109375" style="45" customWidth="1"/>
    <col min="1280" max="1280" width="21.7109375" style="45" customWidth="1"/>
    <col min="1281" max="1281" width="23.140625" style="45" customWidth="1"/>
    <col min="1282" max="1282" width="19.42578125" style="45" customWidth="1"/>
    <col min="1283" max="1283" width="18" style="45" customWidth="1"/>
    <col min="1284" max="1284" width="23.42578125" style="45" customWidth="1"/>
    <col min="1285" max="1287" width="18" style="45" customWidth="1"/>
    <col min="1288" max="1527" width="11.42578125" style="45"/>
    <col min="1528" max="1528" width="2.42578125" style="45" customWidth="1"/>
    <col min="1529" max="1530" width="13" style="45" customWidth="1"/>
    <col min="1531" max="1531" width="14.5703125" style="45" bestFit="1" customWidth="1"/>
    <col min="1532" max="1533" width="18" style="45" customWidth="1"/>
    <col min="1534" max="1534" width="23.140625" style="45" customWidth="1"/>
    <col min="1535" max="1535" width="20.7109375" style="45" customWidth="1"/>
    <col min="1536" max="1536" width="21.7109375" style="45" customWidth="1"/>
    <col min="1537" max="1537" width="23.140625" style="45" customWidth="1"/>
    <col min="1538" max="1538" width="19.42578125" style="45" customWidth="1"/>
    <col min="1539" max="1539" width="18" style="45" customWidth="1"/>
    <col min="1540" max="1540" width="23.42578125" style="45" customWidth="1"/>
    <col min="1541" max="1543" width="18" style="45" customWidth="1"/>
    <col min="1544" max="1783" width="11.42578125" style="45"/>
    <col min="1784" max="1784" width="2.42578125" style="45" customWidth="1"/>
    <col min="1785" max="1786" width="13" style="45" customWidth="1"/>
    <col min="1787" max="1787" width="14.5703125" style="45" bestFit="1" customWidth="1"/>
    <col min="1788" max="1789" width="18" style="45" customWidth="1"/>
    <col min="1790" max="1790" width="23.140625" style="45" customWidth="1"/>
    <col min="1791" max="1791" width="20.7109375" style="45" customWidth="1"/>
    <col min="1792" max="1792" width="21.7109375" style="45" customWidth="1"/>
    <col min="1793" max="1793" width="23.140625" style="45" customWidth="1"/>
    <col min="1794" max="1794" width="19.42578125" style="45" customWidth="1"/>
    <col min="1795" max="1795" width="18" style="45" customWidth="1"/>
    <col min="1796" max="1796" width="23.42578125" style="45" customWidth="1"/>
    <col min="1797" max="1799" width="18" style="45" customWidth="1"/>
    <col min="1800" max="2039" width="11.42578125" style="45"/>
    <col min="2040" max="2040" width="2.42578125" style="45" customWidth="1"/>
    <col min="2041" max="2042" width="13" style="45" customWidth="1"/>
    <col min="2043" max="2043" width="14.5703125" style="45" bestFit="1" customWidth="1"/>
    <col min="2044" max="2045" width="18" style="45" customWidth="1"/>
    <col min="2046" max="2046" width="23.140625" style="45" customWidth="1"/>
    <col min="2047" max="2047" width="20.7109375" style="45" customWidth="1"/>
    <col min="2048" max="2048" width="21.7109375" style="45" customWidth="1"/>
    <col min="2049" max="2049" width="23.140625" style="45" customWidth="1"/>
    <col min="2050" max="2050" width="19.42578125" style="45" customWidth="1"/>
    <col min="2051" max="2051" width="18" style="45" customWidth="1"/>
    <col min="2052" max="2052" width="23.42578125" style="45" customWidth="1"/>
    <col min="2053" max="2055" width="18" style="45" customWidth="1"/>
    <col min="2056" max="2295" width="11.42578125" style="45"/>
    <col min="2296" max="2296" width="2.42578125" style="45" customWidth="1"/>
    <col min="2297" max="2298" width="13" style="45" customWidth="1"/>
    <col min="2299" max="2299" width="14.5703125" style="45" bestFit="1" customWidth="1"/>
    <col min="2300" max="2301" width="18" style="45" customWidth="1"/>
    <col min="2302" max="2302" width="23.140625" style="45" customWidth="1"/>
    <col min="2303" max="2303" width="20.7109375" style="45" customWidth="1"/>
    <col min="2304" max="2304" width="21.7109375" style="45" customWidth="1"/>
    <col min="2305" max="2305" width="23.140625" style="45" customWidth="1"/>
    <col min="2306" max="2306" width="19.42578125" style="45" customWidth="1"/>
    <col min="2307" max="2307" width="18" style="45" customWidth="1"/>
    <col min="2308" max="2308" width="23.42578125" style="45" customWidth="1"/>
    <col min="2309" max="2311" width="18" style="45" customWidth="1"/>
    <col min="2312" max="2551" width="11.42578125" style="45"/>
    <col min="2552" max="2552" width="2.42578125" style="45" customWidth="1"/>
    <col min="2553" max="2554" width="13" style="45" customWidth="1"/>
    <col min="2555" max="2555" width="14.5703125" style="45" bestFit="1" customWidth="1"/>
    <col min="2556" max="2557" width="18" style="45" customWidth="1"/>
    <col min="2558" max="2558" width="23.140625" style="45" customWidth="1"/>
    <col min="2559" max="2559" width="20.7109375" style="45" customWidth="1"/>
    <col min="2560" max="2560" width="21.7109375" style="45" customWidth="1"/>
    <col min="2561" max="2561" width="23.140625" style="45" customWidth="1"/>
    <col min="2562" max="2562" width="19.42578125" style="45" customWidth="1"/>
    <col min="2563" max="2563" width="18" style="45" customWidth="1"/>
    <col min="2564" max="2564" width="23.42578125" style="45" customWidth="1"/>
    <col min="2565" max="2567" width="18" style="45" customWidth="1"/>
    <col min="2568" max="2807" width="11.42578125" style="45"/>
    <col min="2808" max="2808" width="2.42578125" style="45" customWidth="1"/>
    <col min="2809" max="2810" width="13" style="45" customWidth="1"/>
    <col min="2811" max="2811" width="14.5703125" style="45" bestFit="1" customWidth="1"/>
    <col min="2812" max="2813" width="18" style="45" customWidth="1"/>
    <col min="2814" max="2814" width="23.140625" style="45" customWidth="1"/>
    <col min="2815" max="2815" width="20.7109375" style="45" customWidth="1"/>
    <col min="2816" max="2816" width="21.7109375" style="45" customWidth="1"/>
    <col min="2817" max="2817" width="23.140625" style="45" customWidth="1"/>
    <col min="2818" max="2818" width="19.42578125" style="45" customWidth="1"/>
    <col min="2819" max="2819" width="18" style="45" customWidth="1"/>
    <col min="2820" max="2820" width="23.42578125" style="45" customWidth="1"/>
    <col min="2821" max="2823" width="18" style="45" customWidth="1"/>
    <col min="2824" max="3063" width="11.42578125" style="45"/>
    <col min="3064" max="3064" width="2.42578125" style="45" customWidth="1"/>
    <col min="3065" max="3066" width="13" style="45" customWidth="1"/>
    <col min="3067" max="3067" width="14.5703125" style="45" bestFit="1" customWidth="1"/>
    <col min="3068" max="3069" width="18" style="45" customWidth="1"/>
    <col min="3070" max="3070" width="23.140625" style="45" customWidth="1"/>
    <col min="3071" max="3071" width="20.7109375" style="45" customWidth="1"/>
    <col min="3072" max="3072" width="21.7109375" style="45" customWidth="1"/>
    <col min="3073" max="3073" width="23.140625" style="45" customWidth="1"/>
    <col min="3074" max="3074" width="19.42578125" style="45" customWidth="1"/>
    <col min="3075" max="3075" width="18" style="45" customWidth="1"/>
    <col min="3076" max="3076" width="23.42578125" style="45" customWidth="1"/>
    <col min="3077" max="3079" width="18" style="45" customWidth="1"/>
    <col min="3080" max="3319" width="11.42578125" style="45"/>
    <col min="3320" max="3320" width="2.42578125" style="45" customWidth="1"/>
    <col min="3321" max="3322" width="13" style="45" customWidth="1"/>
    <col min="3323" max="3323" width="14.5703125" style="45" bestFit="1" customWidth="1"/>
    <col min="3324" max="3325" width="18" style="45" customWidth="1"/>
    <col min="3326" max="3326" width="23.140625" style="45" customWidth="1"/>
    <col min="3327" max="3327" width="20.7109375" style="45" customWidth="1"/>
    <col min="3328" max="3328" width="21.7109375" style="45" customWidth="1"/>
    <col min="3329" max="3329" width="23.140625" style="45" customWidth="1"/>
    <col min="3330" max="3330" width="19.42578125" style="45" customWidth="1"/>
    <col min="3331" max="3331" width="18" style="45" customWidth="1"/>
    <col min="3332" max="3332" width="23.42578125" style="45" customWidth="1"/>
    <col min="3333" max="3335" width="18" style="45" customWidth="1"/>
    <col min="3336" max="3575" width="11.42578125" style="45"/>
    <col min="3576" max="3576" width="2.42578125" style="45" customWidth="1"/>
    <col min="3577" max="3578" width="13" style="45" customWidth="1"/>
    <col min="3579" max="3579" width="14.5703125" style="45" bestFit="1" customWidth="1"/>
    <col min="3580" max="3581" width="18" style="45" customWidth="1"/>
    <col min="3582" max="3582" width="23.140625" style="45" customWidth="1"/>
    <col min="3583" max="3583" width="20.7109375" style="45" customWidth="1"/>
    <col min="3584" max="3584" width="21.7109375" style="45" customWidth="1"/>
    <col min="3585" max="3585" width="23.140625" style="45" customWidth="1"/>
    <col min="3586" max="3586" width="19.42578125" style="45" customWidth="1"/>
    <col min="3587" max="3587" width="18" style="45" customWidth="1"/>
    <col min="3588" max="3588" width="23.42578125" style="45" customWidth="1"/>
    <col min="3589" max="3591" width="18" style="45" customWidth="1"/>
    <col min="3592" max="3831" width="11.42578125" style="45"/>
    <col min="3832" max="3832" width="2.42578125" style="45" customWidth="1"/>
    <col min="3833" max="3834" width="13" style="45" customWidth="1"/>
    <col min="3835" max="3835" width="14.5703125" style="45" bestFit="1" customWidth="1"/>
    <col min="3836" max="3837" width="18" style="45" customWidth="1"/>
    <col min="3838" max="3838" width="23.140625" style="45" customWidth="1"/>
    <col min="3839" max="3839" width="20.7109375" style="45" customWidth="1"/>
    <col min="3840" max="3840" width="21.7109375" style="45" customWidth="1"/>
    <col min="3841" max="3841" width="23.140625" style="45" customWidth="1"/>
    <col min="3842" max="3842" width="19.42578125" style="45" customWidth="1"/>
    <col min="3843" max="3843" width="18" style="45" customWidth="1"/>
    <col min="3844" max="3844" width="23.42578125" style="45" customWidth="1"/>
    <col min="3845" max="3847" width="18" style="45" customWidth="1"/>
    <col min="3848" max="4087" width="11.42578125" style="45"/>
    <col min="4088" max="4088" width="2.42578125" style="45" customWidth="1"/>
    <col min="4089" max="4090" width="13" style="45" customWidth="1"/>
    <col min="4091" max="4091" width="14.5703125" style="45" bestFit="1" customWidth="1"/>
    <col min="4092" max="4093" width="18" style="45" customWidth="1"/>
    <col min="4094" max="4094" width="23.140625" style="45" customWidth="1"/>
    <col min="4095" max="4095" width="20.7109375" style="45" customWidth="1"/>
    <col min="4096" max="4096" width="21.7109375" style="45" customWidth="1"/>
    <col min="4097" max="4097" width="23.140625" style="45" customWidth="1"/>
    <col min="4098" max="4098" width="19.42578125" style="45" customWidth="1"/>
    <col min="4099" max="4099" width="18" style="45" customWidth="1"/>
    <col min="4100" max="4100" width="23.42578125" style="45" customWidth="1"/>
    <col min="4101" max="4103" width="18" style="45" customWidth="1"/>
    <col min="4104" max="4343" width="11.42578125" style="45"/>
    <col min="4344" max="4344" width="2.42578125" style="45" customWidth="1"/>
    <col min="4345" max="4346" width="13" style="45" customWidth="1"/>
    <col min="4347" max="4347" width="14.5703125" style="45" bestFit="1" customWidth="1"/>
    <col min="4348" max="4349" width="18" style="45" customWidth="1"/>
    <col min="4350" max="4350" width="23.140625" style="45" customWidth="1"/>
    <col min="4351" max="4351" width="20.7109375" style="45" customWidth="1"/>
    <col min="4352" max="4352" width="21.7109375" style="45" customWidth="1"/>
    <col min="4353" max="4353" width="23.140625" style="45" customWidth="1"/>
    <col min="4354" max="4354" width="19.42578125" style="45" customWidth="1"/>
    <col min="4355" max="4355" width="18" style="45" customWidth="1"/>
    <col min="4356" max="4356" width="23.42578125" style="45" customWidth="1"/>
    <col min="4357" max="4359" width="18" style="45" customWidth="1"/>
    <col min="4360" max="4599" width="11.42578125" style="45"/>
    <col min="4600" max="4600" width="2.42578125" style="45" customWidth="1"/>
    <col min="4601" max="4602" width="13" style="45" customWidth="1"/>
    <col min="4603" max="4603" width="14.5703125" style="45" bestFit="1" customWidth="1"/>
    <col min="4604" max="4605" width="18" style="45" customWidth="1"/>
    <col min="4606" max="4606" width="23.140625" style="45" customWidth="1"/>
    <col min="4607" max="4607" width="20.7109375" style="45" customWidth="1"/>
    <col min="4608" max="4608" width="21.7109375" style="45" customWidth="1"/>
    <col min="4609" max="4609" width="23.140625" style="45" customWidth="1"/>
    <col min="4610" max="4610" width="19.42578125" style="45" customWidth="1"/>
    <col min="4611" max="4611" width="18" style="45" customWidth="1"/>
    <col min="4612" max="4612" width="23.42578125" style="45" customWidth="1"/>
    <col min="4613" max="4615" width="18" style="45" customWidth="1"/>
    <col min="4616" max="4855" width="11.42578125" style="45"/>
    <col min="4856" max="4856" width="2.42578125" style="45" customWidth="1"/>
    <col min="4857" max="4858" width="13" style="45" customWidth="1"/>
    <col min="4859" max="4859" width="14.5703125" style="45" bestFit="1" customWidth="1"/>
    <col min="4860" max="4861" width="18" style="45" customWidth="1"/>
    <col min="4862" max="4862" width="23.140625" style="45" customWidth="1"/>
    <col min="4863" max="4863" width="20.7109375" style="45" customWidth="1"/>
    <col min="4864" max="4864" width="21.7109375" style="45" customWidth="1"/>
    <col min="4865" max="4865" width="23.140625" style="45" customWidth="1"/>
    <col min="4866" max="4866" width="19.42578125" style="45" customWidth="1"/>
    <col min="4867" max="4867" width="18" style="45" customWidth="1"/>
    <col min="4868" max="4868" width="23.42578125" style="45" customWidth="1"/>
    <col min="4869" max="4871" width="18" style="45" customWidth="1"/>
    <col min="4872" max="5111" width="11.42578125" style="45"/>
    <col min="5112" max="5112" width="2.42578125" style="45" customWidth="1"/>
    <col min="5113" max="5114" width="13" style="45" customWidth="1"/>
    <col min="5115" max="5115" width="14.5703125" style="45" bestFit="1" customWidth="1"/>
    <col min="5116" max="5117" width="18" style="45" customWidth="1"/>
    <col min="5118" max="5118" width="23.140625" style="45" customWidth="1"/>
    <col min="5119" max="5119" width="20.7109375" style="45" customWidth="1"/>
    <col min="5120" max="5120" width="21.7109375" style="45" customWidth="1"/>
    <col min="5121" max="5121" width="23.140625" style="45" customWidth="1"/>
    <col min="5122" max="5122" width="19.42578125" style="45" customWidth="1"/>
    <col min="5123" max="5123" width="18" style="45" customWidth="1"/>
    <col min="5124" max="5124" width="23.42578125" style="45" customWidth="1"/>
    <col min="5125" max="5127" width="18" style="45" customWidth="1"/>
    <col min="5128" max="5367" width="11.42578125" style="45"/>
    <col min="5368" max="5368" width="2.42578125" style="45" customWidth="1"/>
    <col min="5369" max="5370" width="13" style="45" customWidth="1"/>
    <col min="5371" max="5371" width="14.5703125" style="45" bestFit="1" customWidth="1"/>
    <col min="5372" max="5373" width="18" style="45" customWidth="1"/>
    <col min="5374" max="5374" width="23.140625" style="45" customWidth="1"/>
    <col min="5375" max="5375" width="20.7109375" style="45" customWidth="1"/>
    <col min="5376" max="5376" width="21.7109375" style="45" customWidth="1"/>
    <col min="5377" max="5377" width="23.140625" style="45" customWidth="1"/>
    <col min="5378" max="5378" width="19.42578125" style="45" customWidth="1"/>
    <col min="5379" max="5379" width="18" style="45" customWidth="1"/>
    <col min="5380" max="5380" width="23.42578125" style="45" customWidth="1"/>
    <col min="5381" max="5383" width="18" style="45" customWidth="1"/>
    <col min="5384" max="5623" width="11.42578125" style="45"/>
    <col min="5624" max="5624" width="2.42578125" style="45" customWidth="1"/>
    <col min="5625" max="5626" width="13" style="45" customWidth="1"/>
    <col min="5627" max="5627" width="14.5703125" style="45" bestFit="1" customWidth="1"/>
    <col min="5628" max="5629" width="18" style="45" customWidth="1"/>
    <col min="5630" max="5630" width="23.140625" style="45" customWidth="1"/>
    <col min="5631" max="5631" width="20.7109375" style="45" customWidth="1"/>
    <col min="5632" max="5632" width="21.7109375" style="45" customWidth="1"/>
    <col min="5633" max="5633" width="23.140625" style="45" customWidth="1"/>
    <col min="5634" max="5634" width="19.42578125" style="45" customWidth="1"/>
    <col min="5635" max="5635" width="18" style="45" customWidth="1"/>
    <col min="5636" max="5636" width="23.42578125" style="45" customWidth="1"/>
    <col min="5637" max="5639" width="18" style="45" customWidth="1"/>
    <col min="5640" max="5879" width="11.42578125" style="45"/>
    <col min="5880" max="5880" width="2.42578125" style="45" customWidth="1"/>
    <col min="5881" max="5882" width="13" style="45" customWidth="1"/>
    <col min="5883" max="5883" width="14.5703125" style="45" bestFit="1" customWidth="1"/>
    <col min="5884" max="5885" width="18" style="45" customWidth="1"/>
    <col min="5886" max="5886" width="23.140625" style="45" customWidth="1"/>
    <col min="5887" max="5887" width="20.7109375" style="45" customWidth="1"/>
    <col min="5888" max="5888" width="21.7109375" style="45" customWidth="1"/>
    <col min="5889" max="5889" width="23.140625" style="45" customWidth="1"/>
    <col min="5890" max="5890" width="19.42578125" style="45" customWidth="1"/>
    <col min="5891" max="5891" width="18" style="45" customWidth="1"/>
    <col min="5892" max="5892" width="23.42578125" style="45" customWidth="1"/>
    <col min="5893" max="5895" width="18" style="45" customWidth="1"/>
    <col min="5896" max="6135" width="11.42578125" style="45"/>
    <col min="6136" max="6136" width="2.42578125" style="45" customWidth="1"/>
    <col min="6137" max="6138" width="13" style="45" customWidth="1"/>
    <col min="6139" max="6139" width="14.5703125" style="45" bestFit="1" customWidth="1"/>
    <col min="6140" max="6141" width="18" style="45" customWidth="1"/>
    <col min="6142" max="6142" width="23.140625" style="45" customWidth="1"/>
    <col min="6143" max="6143" width="20.7109375" style="45" customWidth="1"/>
    <col min="6144" max="6144" width="21.7109375" style="45" customWidth="1"/>
    <col min="6145" max="6145" width="23.140625" style="45" customWidth="1"/>
    <col min="6146" max="6146" width="19.42578125" style="45" customWidth="1"/>
    <col min="6147" max="6147" width="18" style="45" customWidth="1"/>
    <col min="6148" max="6148" width="23.42578125" style="45" customWidth="1"/>
    <col min="6149" max="6151" width="18" style="45" customWidth="1"/>
    <col min="6152" max="6391" width="11.42578125" style="45"/>
    <col min="6392" max="6392" width="2.42578125" style="45" customWidth="1"/>
    <col min="6393" max="6394" width="13" style="45" customWidth="1"/>
    <col min="6395" max="6395" width="14.5703125" style="45" bestFit="1" customWidth="1"/>
    <col min="6396" max="6397" width="18" style="45" customWidth="1"/>
    <col min="6398" max="6398" width="23.140625" style="45" customWidth="1"/>
    <col min="6399" max="6399" width="20.7109375" style="45" customWidth="1"/>
    <col min="6400" max="6400" width="21.7109375" style="45" customWidth="1"/>
    <col min="6401" max="6401" width="23.140625" style="45" customWidth="1"/>
    <col min="6402" max="6402" width="19.42578125" style="45" customWidth="1"/>
    <col min="6403" max="6403" width="18" style="45" customWidth="1"/>
    <col min="6404" max="6404" width="23.42578125" style="45" customWidth="1"/>
    <col min="6405" max="6407" width="18" style="45" customWidth="1"/>
    <col min="6408" max="6647" width="11.42578125" style="45"/>
    <col min="6648" max="6648" width="2.42578125" style="45" customWidth="1"/>
    <col min="6649" max="6650" width="13" style="45" customWidth="1"/>
    <col min="6651" max="6651" width="14.5703125" style="45" bestFit="1" customWidth="1"/>
    <col min="6652" max="6653" width="18" style="45" customWidth="1"/>
    <col min="6654" max="6654" width="23.140625" style="45" customWidth="1"/>
    <col min="6655" max="6655" width="20.7109375" style="45" customWidth="1"/>
    <col min="6656" max="6656" width="21.7109375" style="45" customWidth="1"/>
    <col min="6657" max="6657" width="23.140625" style="45" customWidth="1"/>
    <col min="6658" max="6658" width="19.42578125" style="45" customWidth="1"/>
    <col min="6659" max="6659" width="18" style="45" customWidth="1"/>
    <col min="6660" max="6660" width="23.42578125" style="45" customWidth="1"/>
    <col min="6661" max="6663" width="18" style="45" customWidth="1"/>
    <col min="6664" max="6903" width="11.42578125" style="45"/>
    <col min="6904" max="6904" width="2.42578125" style="45" customWidth="1"/>
    <col min="6905" max="6906" width="13" style="45" customWidth="1"/>
    <col min="6907" max="6907" width="14.5703125" style="45" bestFit="1" customWidth="1"/>
    <col min="6908" max="6909" width="18" style="45" customWidth="1"/>
    <col min="6910" max="6910" width="23.140625" style="45" customWidth="1"/>
    <col min="6911" max="6911" width="20.7109375" style="45" customWidth="1"/>
    <col min="6912" max="6912" width="21.7109375" style="45" customWidth="1"/>
    <col min="6913" max="6913" width="23.140625" style="45" customWidth="1"/>
    <col min="6914" max="6914" width="19.42578125" style="45" customWidth="1"/>
    <col min="6915" max="6915" width="18" style="45" customWidth="1"/>
    <col min="6916" max="6916" width="23.42578125" style="45" customWidth="1"/>
    <col min="6917" max="6919" width="18" style="45" customWidth="1"/>
    <col min="6920" max="7159" width="11.42578125" style="45"/>
    <col min="7160" max="7160" width="2.42578125" style="45" customWidth="1"/>
    <col min="7161" max="7162" width="13" style="45" customWidth="1"/>
    <col min="7163" max="7163" width="14.5703125" style="45" bestFit="1" customWidth="1"/>
    <col min="7164" max="7165" width="18" style="45" customWidth="1"/>
    <col min="7166" max="7166" width="23.140625" style="45" customWidth="1"/>
    <col min="7167" max="7167" width="20.7109375" style="45" customWidth="1"/>
    <col min="7168" max="7168" width="21.7109375" style="45" customWidth="1"/>
    <col min="7169" max="7169" width="23.140625" style="45" customWidth="1"/>
    <col min="7170" max="7170" width="19.42578125" style="45" customWidth="1"/>
    <col min="7171" max="7171" width="18" style="45" customWidth="1"/>
    <col min="7172" max="7172" width="23.42578125" style="45" customWidth="1"/>
    <col min="7173" max="7175" width="18" style="45" customWidth="1"/>
    <col min="7176" max="7415" width="11.42578125" style="45"/>
    <col min="7416" max="7416" width="2.42578125" style="45" customWidth="1"/>
    <col min="7417" max="7418" width="13" style="45" customWidth="1"/>
    <col min="7419" max="7419" width="14.5703125" style="45" bestFit="1" customWidth="1"/>
    <col min="7420" max="7421" width="18" style="45" customWidth="1"/>
    <col min="7422" max="7422" width="23.140625" style="45" customWidth="1"/>
    <col min="7423" max="7423" width="20.7109375" style="45" customWidth="1"/>
    <col min="7424" max="7424" width="21.7109375" style="45" customWidth="1"/>
    <col min="7425" max="7425" width="23.140625" style="45" customWidth="1"/>
    <col min="7426" max="7426" width="19.42578125" style="45" customWidth="1"/>
    <col min="7427" max="7427" width="18" style="45" customWidth="1"/>
    <col min="7428" max="7428" width="23.42578125" style="45" customWidth="1"/>
    <col min="7429" max="7431" width="18" style="45" customWidth="1"/>
    <col min="7432" max="7671" width="11.42578125" style="45"/>
    <col min="7672" max="7672" width="2.42578125" style="45" customWidth="1"/>
    <col min="7673" max="7674" width="13" style="45" customWidth="1"/>
    <col min="7675" max="7675" width="14.5703125" style="45" bestFit="1" customWidth="1"/>
    <col min="7676" max="7677" width="18" style="45" customWidth="1"/>
    <col min="7678" max="7678" width="23.140625" style="45" customWidth="1"/>
    <col min="7679" max="7679" width="20.7109375" style="45" customWidth="1"/>
    <col min="7680" max="7680" width="21.7109375" style="45" customWidth="1"/>
    <col min="7681" max="7681" width="23.140625" style="45" customWidth="1"/>
    <col min="7682" max="7682" width="19.42578125" style="45" customWidth="1"/>
    <col min="7683" max="7683" width="18" style="45" customWidth="1"/>
    <col min="7684" max="7684" width="23.42578125" style="45" customWidth="1"/>
    <col min="7685" max="7687" width="18" style="45" customWidth="1"/>
    <col min="7688" max="7927" width="11.42578125" style="45"/>
    <col min="7928" max="7928" width="2.42578125" style="45" customWidth="1"/>
    <col min="7929" max="7930" width="13" style="45" customWidth="1"/>
    <col min="7931" max="7931" width="14.5703125" style="45" bestFit="1" customWidth="1"/>
    <col min="7932" max="7933" width="18" style="45" customWidth="1"/>
    <col min="7934" max="7934" width="23.140625" style="45" customWidth="1"/>
    <col min="7935" max="7935" width="20.7109375" style="45" customWidth="1"/>
    <col min="7936" max="7936" width="21.7109375" style="45" customWidth="1"/>
    <col min="7937" max="7937" width="23.140625" style="45" customWidth="1"/>
    <col min="7938" max="7938" width="19.42578125" style="45" customWidth="1"/>
    <col min="7939" max="7939" width="18" style="45" customWidth="1"/>
    <col min="7940" max="7940" width="23.42578125" style="45" customWidth="1"/>
    <col min="7941" max="7943" width="18" style="45" customWidth="1"/>
    <col min="7944" max="8183" width="11.42578125" style="45"/>
    <col min="8184" max="8184" width="2.42578125" style="45" customWidth="1"/>
    <col min="8185" max="8186" width="13" style="45" customWidth="1"/>
    <col min="8187" max="8187" width="14.5703125" style="45" bestFit="1" customWidth="1"/>
    <col min="8188" max="8189" width="18" style="45" customWidth="1"/>
    <col min="8190" max="8190" width="23.140625" style="45" customWidth="1"/>
    <col min="8191" max="8191" width="20.7109375" style="45" customWidth="1"/>
    <col min="8192" max="8192" width="21.7109375" style="45" customWidth="1"/>
    <col min="8193" max="8193" width="23.140625" style="45" customWidth="1"/>
    <col min="8194" max="8194" width="19.42578125" style="45" customWidth="1"/>
    <col min="8195" max="8195" width="18" style="45" customWidth="1"/>
    <col min="8196" max="8196" width="23.42578125" style="45" customWidth="1"/>
    <col min="8197" max="8199" width="18" style="45" customWidth="1"/>
    <col min="8200" max="8439" width="11.42578125" style="45"/>
    <col min="8440" max="8440" width="2.42578125" style="45" customWidth="1"/>
    <col min="8441" max="8442" width="13" style="45" customWidth="1"/>
    <col min="8443" max="8443" width="14.5703125" style="45" bestFit="1" customWidth="1"/>
    <col min="8444" max="8445" width="18" style="45" customWidth="1"/>
    <col min="8446" max="8446" width="23.140625" style="45" customWidth="1"/>
    <col min="8447" max="8447" width="20.7109375" style="45" customWidth="1"/>
    <col min="8448" max="8448" width="21.7109375" style="45" customWidth="1"/>
    <col min="8449" max="8449" width="23.140625" style="45" customWidth="1"/>
    <col min="8450" max="8450" width="19.42578125" style="45" customWidth="1"/>
    <col min="8451" max="8451" width="18" style="45" customWidth="1"/>
    <col min="8452" max="8452" width="23.42578125" style="45" customWidth="1"/>
    <col min="8453" max="8455" width="18" style="45" customWidth="1"/>
    <col min="8456" max="8695" width="11.42578125" style="45"/>
    <col min="8696" max="8696" width="2.42578125" style="45" customWidth="1"/>
    <col min="8697" max="8698" width="13" style="45" customWidth="1"/>
    <col min="8699" max="8699" width="14.5703125" style="45" bestFit="1" customWidth="1"/>
    <col min="8700" max="8701" width="18" style="45" customWidth="1"/>
    <col min="8702" max="8702" width="23.140625" style="45" customWidth="1"/>
    <col min="8703" max="8703" width="20.7109375" style="45" customWidth="1"/>
    <col min="8704" max="8704" width="21.7109375" style="45" customWidth="1"/>
    <col min="8705" max="8705" width="23.140625" style="45" customWidth="1"/>
    <col min="8706" max="8706" width="19.42578125" style="45" customWidth="1"/>
    <col min="8707" max="8707" width="18" style="45" customWidth="1"/>
    <col min="8708" max="8708" width="23.42578125" style="45" customWidth="1"/>
    <col min="8709" max="8711" width="18" style="45" customWidth="1"/>
    <col min="8712" max="8951" width="11.42578125" style="45"/>
    <col min="8952" max="8952" width="2.42578125" style="45" customWidth="1"/>
    <col min="8953" max="8954" width="13" style="45" customWidth="1"/>
    <col min="8955" max="8955" width="14.5703125" style="45" bestFit="1" customWidth="1"/>
    <col min="8956" max="8957" width="18" style="45" customWidth="1"/>
    <col min="8958" max="8958" width="23.140625" style="45" customWidth="1"/>
    <col min="8959" max="8959" width="20.7109375" style="45" customWidth="1"/>
    <col min="8960" max="8960" width="21.7109375" style="45" customWidth="1"/>
    <col min="8961" max="8961" width="23.140625" style="45" customWidth="1"/>
    <col min="8962" max="8962" width="19.42578125" style="45" customWidth="1"/>
    <col min="8963" max="8963" width="18" style="45" customWidth="1"/>
    <col min="8964" max="8964" width="23.42578125" style="45" customWidth="1"/>
    <col min="8965" max="8967" width="18" style="45" customWidth="1"/>
    <col min="8968" max="9207" width="11.42578125" style="45"/>
    <col min="9208" max="9208" width="2.42578125" style="45" customWidth="1"/>
    <col min="9209" max="9210" width="13" style="45" customWidth="1"/>
    <col min="9211" max="9211" width="14.5703125" style="45" bestFit="1" customWidth="1"/>
    <col min="9212" max="9213" width="18" style="45" customWidth="1"/>
    <col min="9214" max="9214" width="23.140625" style="45" customWidth="1"/>
    <col min="9215" max="9215" width="20.7109375" style="45" customWidth="1"/>
    <col min="9216" max="9216" width="21.7109375" style="45" customWidth="1"/>
    <col min="9217" max="9217" width="23.140625" style="45" customWidth="1"/>
    <col min="9218" max="9218" width="19.42578125" style="45" customWidth="1"/>
    <col min="9219" max="9219" width="18" style="45" customWidth="1"/>
    <col min="9220" max="9220" width="23.42578125" style="45" customWidth="1"/>
    <col min="9221" max="9223" width="18" style="45" customWidth="1"/>
    <col min="9224" max="9463" width="11.42578125" style="45"/>
    <col min="9464" max="9464" width="2.42578125" style="45" customWidth="1"/>
    <col min="9465" max="9466" width="13" style="45" customWidth="1"/>
    <col min="9467" max="9467" width="14.5703125" style="45" bestFit="1" customWidth="1"/>
    <col min="9468" max="9469" width="18" style="45" customWidth="1"/>
    <col min="9470" max="9470" width="23.140625" style="45" customWidth="1"/>
    <col min="9471" max="9471" width="20.7109375" style="45" customWidth="1"/>
    <col min="9472" max="9472" width="21.7109375" style="45" customWidth="1"/>
    <col min="9473" max="9473" width="23.140625" style="45" customWidth="1"/>
    <col min="9474" max="9474" width="19.42578125" style="45" customWidth="1"/>
    <col min="9475" max="9475" width="18" style="45" customWidth="1"/>
    <col min="9476" max="9476" width="23.42578125" style="45" customWidth="1"/>
    <col min="9477" max="9479" width="18" style="45" customWidth="1"/>
    <col min="9480" max="9719" width="11.42578125" style="45"/>
    <col min="9720" max="9720" width="2.42578125" style="45" customWidth="1"/>
    <col min="9721" max="9722" width="13" style="45" customWidth="1"/>
    <col min="9723" max="9723" width="14.5703125" style="45" bestFit="1" customWidth="1"/>
    <col min="9724" max="9725" width="18" style="45" customWidth="1"/>
    <col min="9726" max="9726" width="23.140625" style="45" customWidth="1"/>
    <col min="9727" max="9727" width="20.7109375" style="45" customWidth="1"/>
    <col min="9728" max="9728" width="21.7109375" style="45" customWidth="1"/>
    <col min="9729" max="9729" width="23.140625" style="45" customWidth="1"/>
    <col min="9730" max="9730" width="19.42578125" style="45" customWidth="1"/>
    <col min="9731" max="9731" width="18" style="45" customWidth="1"/>
    <col min="9732" max="9732" width="23.42578125" style="45" customWidth="1"/>
    <col min="9733" max="9735" width="18" style="45" customWidth="1"/>
    <col min="9736" max="9975" width="11.42578125" style="45"/>
    <col min="9976" max="9976" width="2.42578125" style="45" customWidth="1"/>
    <col min="9977" max="9978" width="13" style="45" customWidth="1"/>
    <col min="9979" max="9979" width="14.5703125" style="45" bestFit="1" customWidth="1"/>
    <col min="9980" max="9981" width="18" style="45" customWidth="1"/>
    <col min="9982" max="9982" width="23.140625" style="45" customWidth="1"/>
    <col min="9983" max="9983" width="20.7109375" style="45" customWidth="1"/>
    <col min="9984" max="9984" width="21.7109375" style="45" customWidth="1"/>
    <col min="9985" max="9985" width="23.140625" style="45" customWidth="1"/>
    <col min="9986" max="9986" width="19.42578125" style="45" customWidth="1"/>
    <col min="9987" max="9987" width="18" style="45" customWidth="1"/>
    <col min="9988" max="9988" width="23.42578125" style="45" customWidth="1"/>
    <col min="9989" max="9991" width="18" style="45" customWidth="1"/>
    <col min="9992" max="10231" width="11.42578125" style="45"/>
    <col min="10232" max="10232" width="2.42578125" style="45" customWidth="1"/>
    <col min="10233" max="10234" width="13" style="45" customWidth="1"/>
    <col min="10235" max="10235" width="14.5703125" style="45" bestFit="1" customWidth="1"/>
    <col min="10236" max="10237" width="18" style="45" customWidth="1"/>
    <col min="10238" max="10238" width="23.140625" style="45" customWidth="1"/>
    <col min="10239" max="10239" width="20.7109375" style="45" customWidth="1"/>
    <col min="10240" max="10240" width="21.7109375" style="45" customWidth="1"/>
    <col min="10241" max="10241" width="23.140625" style="45" customWidth="1"/>
    <col min="10242" max="10242" width="19.42578125" style="45" customWidth="1"/>
    <col min="10243" max="10243" width="18" style="45" customWidth="1"/>
    <col min="10244" max="10244" width="23.42578125" style="45" customWidth="1"/>
    <col min="10245" max="10247" width="18" style="45" customWidth="1"/>
    <col min="10248" max="10487" width="11.42578125" style="45"/>
    <col min="10488" max="10488" width="2.42578125" style="45" customWidth="1"/>
    <col min="10489" max="10490" width="13" style="45" customWidth="1"/>
    <col min="10491" max="10491" width="14.5703125" style="45" bestFit="1" customWidth="1"/>
    <col min="10492" max="10493" width="18" style="45" customWidth="1"/>
    <col min="10494" max="10494" width="23.140625" style="45" customWidth="1"/>
    <col min="10495" max="10495" width="20.7109375" style="45" customWidth="1"/>
    <col min="10496" max="10496" width="21.7109375" style="45" customWidth="1"/>
    <col min="10497" max="10497" width="23.140625" style="45" customWidth="1"/>
    <col min="10498" max="10498" width="19.42578125" style="45" customWidth="1"/>
    <col min="10499" max="10499" width="18" style="45" customWidth="1"/>
    <col min="10500" max="10500" width="23.42578125" style="45" customWidth="1"/>
    <col min="10501" max="10503" width="18" style="45" customWidth="1"/>
    <col min="10504" max="10743" width="11.42578125" style="45"/>
    <col min="10744" max="10744" width="2.42578125" style="45" customWidth="1"/>
    <col min="10745" max="10746" width="13" style="45" customWidth="1"/>
    <col min="10747" max="10747" width="14.5703125" style="45" bestFit="1" customWidth="1"/>
    <col min="10748" max="10749" width="18" style="45" customWidth="1"/>
    <col min="10750" max="10750" width="23.140625" style="45" customWidth="1"/>
    <col min="10751" max="10751" width="20.7109375" style="45" customWidth="1"/>
    <col min="10752" max="10752" width="21.7109375" style="45" customWidth="1"/>
    <col min="10753" max="10753" width="23.140625" style="45" customWidth="1"/>
    <col min="10754" max="10754" width="19.42578125" style="45" customWidth="1"/>
    <col min="10755" max="10755" width="18" style="45" customWidth="1"/>
    <col min="10756" max="10756" width="23.42578125" style="45" customWidth="1"/>
    <col min="10757" max="10759" width="18" style="45" customWidth="1"/>
    <col min="10760" max="10999" width="11.42578125" style="45"/>
    <col min="11000" max="11000" width="2.42578125" style="45" customWidth="1"/>
    <col min="11001" max="11002" width="13" style="45" customWidth="1"/>
    <col min="11003" max="11003" width="14.5703125" style="45" bestFit="1" customWidth="1"/>
    <col min="11004" max="11005" width="18" style="45" customWidth="1"/>
    <col min="11006" max="11006" width="23.140625" style="45" customWidth="1"/>
    <col min="11007" max="11007" width="20.7109375" style="45" customWidth="1"/>
    <col min="11008" max="11008" width="21.7109375" style="45" customWidth="1"/>
    <col min="11009" max="11009" width="23.140625" style="45" customWidth="1"/>
    <col min="11010" max="11010" width="19.42578125" style="45" customWidth="1"/>
    <col min="11011" max="11011" width="18" style="45" customWidth="1"/>
    <col min="11012" max="11012" width="23.42578125" style="45" customWidth="1"/>
    <col min="11013" max="11015" width="18" style="45" customWidth="1"/>
    <col min="11016" max="11255" width="11.42578125" style="45"/>
    <col min="11256" max="11256" width="2.42578125" style="45" customWidth="1"/>
    <col min="11257" max="11258" width="13" style="45" customWidth="1"/>
    <col min="11259" max="11259" width="14.5703125" style="45" bestFit="1" customWidth="1"/>
    <col min="11260" max="11261" width="18" style="45" customWidth="1"/>
    <col min="11262" max="11262" width="23.140625" style="45" customWidth="1"/>
    <col min="11263" max="11263" width="20.7109375" style="45" customWidth="1"/>
    <col min="11264" max="11264" width="21.7109375" style="45" customWidth="1"/>
    <col min="11265" max="11265" width="23.140625" style="45" customWidth="1"/>
    <col min="11266" max="11266" width="19.42578125" style="45" customWidth="1"/>
    <col min="11267" max="11267" width="18" style="45" customWidth="1"/>
    <col min="11268" max="11268" width="23.42578125" style="45" customWidth="1"/>
    <col min="11269" max="11271" width="18" style="45" customWidth="1"/>
    <col min="11272" max="11511" width="11.42578125" style="45"/>
    <col min="11512" max="11512" width="2.42578125" style="45" customWidth="1"/>
    <col min="11513" max="11514" width="13" style="45" customWidth="1"/>
    <col min="11515" max="11515" width="14.5703125" style="45" bestFit="1" customWidth="1"/>
    <col min="11516" max="11517" width="18" style="45" customWidth="1"/>
    <col min="11518" max="11518" width="23.140625" style="45" customWidth="1"/>
    <col min="11519" max="11519" width="20.7109375" style="45" customWidth="1"/>
    <col min="11520" max="11520" width="21.7109375" style="45" customWidth="1"/>
    <col min="11521" max="11521" width="23.140625" style="45" customWidth="1"/>
    <col min="11522" max="11522" width="19.42578125" style="45" customWidth="1"/>
    <col min="11523" max="11523" width="18" style="45" customWidth="1"/>
    <col min="11524" max="11524" width="23.42578125" style="45" customWidth="1"/>
    <col min="11525" max="11527" width="18" style="45" customWidth="1"/>
    <col min="11528" max="11767" width="11.42578125" style="45"/>
    <col min="11768" max="11768" width="2.42578125" style="45" customWidth="1"/>
    <col min="11769" max="11770" width="13" style="45" customWidth="1"/>
    <col min="11771" max="11771" width="14.5703125" style="45" bestFit="1" customWidth="1"/>
    <col min="11772" max="11773" width="18" style="45" customWidth="1"/>
    <col min="11774" max="11774" width="23.140625" style="45" customWidth="1"/>
    <col min="11775" max="11775" width="20.7109375" style="45" customWidth="1"/>
    <col min="11776" max="11776" width="21.7109375" style="45" customWidth="1"/>
    <col min="11777" max="11777" width="23.140625" style="45" customWidth="1"/>
    <col min="11778" max="11778" width="19.42578125" style="45" customWidth="1"/>
    <col min="11779" max="11779" width="18" style="45" customWidth="1"/>
    <col min="11780" max="11780" width="23.42578125" style="45" customWidth="1"/>
    <col min="11781" max="11783" width="18" style="45" customWidth="1"/>
    <col min="11784" max="12023" width="11.42578125" style="45"/>
    <col min="12024" max="12024" width="2.42578125" style="45" customWidth="1"/>
    <col min="12025" max="12026" width="13" style="45" customWidth="1"/>
    <col min="12027" max="12027" width="14.5703125" style="45" bestFit="1" customWidth="1"/>
    <col min="12028" max="12029" width="18" style="45" customWidth="1"/>
    <col min="12030" max="12030" width="23.140625" style="45" customWidth="1"/>
    <col min="12031" max="12031" width="20.7109375" style="45" customWidth="1"/>
    <col min="12032" max="12032" width="21.7109375" style="45" customWidth="1"/>
    <col min="12033" max="12033" width="23.140625" style="45" customWidth="1"/>
    <col min="12034" max="12034" width="19.42578125" style="45" customWidth="1"/>
    <col min="12035" max="12035" width="18" style="45" customWidth="1"/>
    <col min="12036" max="12036" width="23.42578125" style="45" customWidth="1"/>
    <col min="12037" max="12039" width="18" style="45" customWidth="1"/>
    <col min="12040" max="12279" width="11.42578125" style="45"/>
    <col min="12280" max="12280" width="2.42578125" style="45" customWidth="1"/>
    <col min="12281" max="12282" width="13" style="45" customWidth="1"/>
    <col min="12283" max="12283" width="14.5703125" style="45" bestFit="1" customWidth="1"/>
    <col min="12284" max="12285" width="18" style="45" customWidth="1"/>
    <col min="12286" max="12286" width="23.140625" style="45" customWidth="1"/>
    <col min="12287" max="12287" width="20.7109375" style="45" customWidth="1"/>
    <col min="12288" max="12288" width="21.7109375" style="45" customWidth="1"/>
    <col min="12289" max="12289" width="23.140625" style="45" customWidth="1"/>
    <col min="12290" max="12290" width="19.42578125" style="45" customWidth="1"/>
    <col min="12291" max="12291" width="18" style="45" customWidth="1"/>
    <col min="12292" max="12292" width="23.42578125" style="45" customWidth="1"/>
    <col min="12293" max="12295" width="18" style="45" customWidth="1"/>
    <col min="12296" max="12535" width="11.42578125" style="45"/>
    <col min="12536" max="12536" width="2.42578125" style="45" customWidth="1"/>
    <col min="12537" max="12538" width="13" style="45" customWidth="1"/>
    <col min="12539" max="12539" width="14.5703125" style="45" bestFit="1" customWidth="1"/>
    <col min="12540" max="12541" width="18" style="45" customWidth="1"/>
    <col min="12542" max="12542" width="23.140625" style="45" customWidth="1"/>
    <col min="12543" max="12543" width="20.7109375" style="45" customWidth="1"/>
    <col min="12544" max="12544" width="21.7109375" style="45" customWidth="1"/>
    <col min="12545" max="12545" width="23.140625" style="45" customWidth="1"/>
    <col min="12546" max="12546" width="19.42578125" style="45" customWidth="1"/>
    <col min="12547" max="12547" width="18" style="45" customWidth="1"/>
    <col min="12548" max="12548" width="23.42578125" style="45" customWidth="1"/>
    <col min="12549" max="12551" width="18" style="45" customWidth="1"/>
    <col min="12552" max="12791" width="11.42578125" style="45"/>
    <col min="12792" max="12792" width="2.42578125" style="45" customWidth="1"/>
    <col min="12793" max="12794" width="13" style="45" customWidth="1"/>
    <col min="12795" max="12795" width="14.5703125" style="45" bestFit="1" customWidth="1"/>
    <col min="12796" max="12797" width="18" style="45" customWidth="1"/>
    <col min="12798" max="12798" width="23.140625" style="45" customWidth="1"/>
    <col min="12799" max="12799" width="20.7109375" style="45" customWidth="1"/>
    <col min="12800" max="12800" width="21.7109375" style="45" customWidth="1"/>
    <col min="12801" max="12801" width="23.140625" style="45" customWidth="1"/>
    <col min="12802" max="12802" width="19.42578125" style="45" customWidth="1"/>
    <col min="12803" max="12803" width="18" style="45" customWidth="1"/>
    <col min="12804" max="12804" width="23.42578125" style="45" customWidth="1"/>
    <col min="12805" max="12807" width="18" style="45" customWidth="1"/>
    <col min="12808" max="13047" width="11.42578125" style="45"/>
    <col min="13048" max="13048" width="2.42578125" style="45" customWidth="1"/>
    <col min="13049" max="13050" width="13" style="45" customWidth="1"/>
    <col min="13051" max="13051" width="14.5703125" style="45" bestFit="1" customWidth="1"/>
    <col min="13052" max="13053" width="18" style="45" customWidth="1"/>
    <col min="13054" max="13054" width="23.140625" style="45" customWidth="1"/>
    <col min="13055" max="13055" width="20.7109375" style="45" customWidth="1"/>
    <col min="13056" max="13056" width="21.7109375" style="45" customWidth="1"/>
    <col min="13057" max="13057" width="23.140625" style="45" customWidth="1"/>
    <col min="13058" max="13058" width="19.42578125" style="45" customWidth="1"/>
    <col min="13059" max="13059" width="18" style="45" customWidth="1"/>
    <col min="13060" max="13060" width="23.42578125" style="45" customWidth="1"/>
    <col min="13061" max="13063" width="18" style="45" customWidth="1"/>
    <col min="13064" max="13303" width="11.42578125" style="45"/>
    <col min="13304" max="13304" width="2.42578125" style="45" customWidth="1"/>
    <col min="13305" max="13306" width="13" style="45" customWidth="1"/>
    <col min="13307" max="13307" width="14.5703125" style="45" bestFit="1" customWidth="1"/>
    <col min="13308" max="13309" width="18" style="45" customWidth="1"/>
    <col min="13310" max="13310" width="23.140625" style="45" customWidth="1"/>
    <col min="13311" max="13311" width="20.7109375" style="45" customWidth="1"/>
    <col min="13312" max="13312" width="21.7109375" style="45" customWidth="1"/>
    <col min="13313" max="13313" width="23.140625" style="45" customWidth="1"/>
    <col min="13314" max="13314" width="19.42578125" style="45" customWidth="1"/>
    <col min="13315" max="13315" width="18" style="45" customWidth="1"/>
    <col min="13316" max="13316" width="23.42578125" style="45" customWidth="1"/>
    <col min="13317" max="13319" width="18" style="45" customWidth="1"/>
    <col min="13320" max="13559" width="11.42578125" style="45"/>
    <col min="13560" max="13560" width="2.42578125" style="45" customWidth="1"/>
    <col min="13561" max="13562" width="13" style="45" customWidth="1"/>
    <col min="13563" max="13563" width="14.5703125" style="45" bestFit="1" customWidth="1"/>
    <col min="13564" max="13565" width="18" style="45" customWidth="1"/>
    <col min="13566" max="13566" width="23.140625" style="45" customWidth="1"/>
    <col min="13567" max="13567" width="20.7109375" style="45" customWidth="1"/>
    <col min="13568" max="13568" width="21.7109375" style="45" customWidth="1"/>
    <col min="13569" max="13569" width="23.140625" style="45" customWidth="1"/>
    <col min="13570" max="13570" width="19.42578125" style="45" customWidth="1"/>
    <col min="13571" max="13571" width="18" style="45" customWidth="1"/>
    <col min="13572" max="13572" width="23.42578125" style="45" customWidth="1"/>
    <col min="13573" max="13575" width="18" style="45" customWidth="1"/>
    <col min="13576" max="13815" width="11.42578125" style="45"/>
    <col min="13816" max="13816" width="2.42578125" style="45" customWidth="1"/>
    <col min="13817" max="13818" width="13" style="45" customWidth="1"/>
    <col min="13819" max="13819" width="14.5703125" style="45" bestFit="1" customWidth="1"/>
    <col min="13820" max="13821" width="18" style="45" customWidth="1"/>
    <col min="13822" max="13822" width="23.140625" style="45" customWidth="1"/>
    <col min="13823" max="13823" width="20.7109375" style="45" customWidth="1"/>
    <col min="13824" max="13824" width="21.7109375" style="45" customWidth="1"/>
    <col min="13825" max="13825" width="23.140625" style="45" customWidth="1"/>
    <col min="13826" max="13826" width="19.42578125" style="45" customWidth="1"/>
    <col min="13827" max="13827" width="18" style="45" customWidth="1"/>
    <col min="13828" max="13828" width="23.42578125" style="45" customWidth="1"/>
    <col min="13829" max="13831" width="18" style="45" customWidth="1"/>
    <col min="13832" max="14071" width="11.42578125" style="45"/>
    <col min="14072" max="14072" width="2.42578125" style="45" customWidth="1"/>
    <col min="14073" max="14074" width="13" style="45" customWidth="1"/>
    <col min="14075" max="14075" width="14.5703125" style="45" bestFit="1" customWidth="1"/>
    <col min="14076" max="14077" width="18" style="45" customWidth="1"/>
    <col min="14078" max="14078" width="23.140625" style="45" customWidth="1"/>
    <col min="14079" max="14079" width="20.7109375" style="45" customWidth="1"/>
    <col min="14080" max="14080" width="21.7109375" style="45" customWidth="1"/>
    <col min="14081" max="14081" width="23.140625" style="45" customWidth="1"/>
    <col min="14082" max="14082" width="19.42578125" style="45" customWidth="1"/>
    <col min="14083" max="14083" width="18" style="45" customWidth="1"/>
    <col min="14084" max="14084" width="23.42578125" style="45" customWidth="1"/>
    <col min="14085" max="14087" width="18" style="45" customWidth="1"/>
    <col min="14088" max="14327" width="11.42578125" style="45"/>
    <col min="14328" max="14328" width="2.42578125" style="45" customWidth="1"/>
    <col min="14329" max="14330" width="13" style="45" customWidth="1"/>
    <col min="14331" max="14331" width="14.5703125" style="45" bestFit="1" customWidth="1"/>
    <col min="14332" max="14333" width="18" style="45" customWidth="1"/>
    <col min="14334" max="14334" width="23.140625" style="45" customWidth="1"/>
    <col min="14335" max="14335" width="20.7109375" style="45" customWidth="1"/>
    <col min="14336" max="14336" width="21.7109375" style="45" customWidth="1"/>
    <col min="14337" max="14337" width="23.140625" style="45" customWidth="1"/>
    <col min="14338" max="14338" width="19.42578125" style="45" customWidth="1"/>
    <col min="14339" max="14339" width="18" style="45" customWidth="1"/>
    <col min="14340" max="14340" width="23.42578125" style="45" customWidth="1"/>
    <col min="14341" max="14343" width="18" style="45" customWidth="1"/>
    <col min="14344" max="14583" width="11.42578125" style="45"/>
    <col min="14584" max="14584" width="2.42578125" style="45" customWidth="1"/>
    <col min="14585" max="14586" width="13" style="45" customWidth="1"/>
    <col min="14587" max="14587" width="14.5703125" style="45" bestFit="1" customWidth="1"/>
    <col min="14588" max="14589" width="18" style="45" customWidth="1"/>
    <col min="14590" max="14590" width="23.140625" style="45" customWidth="1"/>
    <col min="14591" max="14591" width="20.7109375" style="45" customWidth="1"/>
    <col min="14592" max="14592" width="21.7109375" style="45" customWidth="1"/>
    <col min="14593" max="14593" width="23.140625" style="45" customWidth="1"/>
    <col min="14594" max="14594" width="19.42578125" style="45" customWidth="1"/>
    <col min="14595" max="14595" width="18" style="45" customWidth="1"/>
    <col min="14596" max="14596" width="23.42578125" style="45" customWidth="1"/>
    <col min="14597" max="14599" width="18" style="45" customWidth="1"/>
    <col min="14600" max="14839" width="11.42578125" style="45"/>
    <col min="14840" max="14840" width="2.42578125" style="45" customWidth="1"/>
    <col min="14841" max="14842" width="13" style="45" customWidth="1"/>
    <col min="14843" max="14843" width="14.5703125" style="45" bestFit="1" customWidth="1"/>
    <col min="14844" max="14845" width="18" style="45" customWidth="1"/>
    <col min="14846" max="14846" width="23.140625" style="45" customWidth="1"/>
    <col min="14847" max="14847" width="20.7109375" style="45" customWidth="1"/>
    <col min="14848" max="14848" width="21.7109375" style="45" customWidth="1"/>
    <col min="14849" max="14849" width="23.140625" style="45" customWidth="1"/>
    <col min="14850" max="14850" width="19.42578125" style="45" customWidth="1"/>
    <col min="14851" max="14851" width="18" style="45" customWidth="1"/>
    <col min="14852" max="14852" width="23.42578125" style="45" customWidth="1"/>
    <col min="14853" max="14855" width="18" style="45" customWidth="1"/>
    <col min="14856" max="15095" width="11.42578125" style="45"/>
    <col min="15096" max="15096" width="2.42578125" style="45" customWidth="1"/>
    <col min="15097" max="15098" width="13" style="45" customWidth="1"/>
    <col min="15099" max="15099" width="14.5703125" style="45" bestFit="1" customWidth="1"/>
    <col min="15100" max="15101" width="18" style="45" customWidth="1"/>
    <col min="15102" max="15102" width="23.140625" style="45" customWidth="1"/>
    <col min="15103" max="15103" width="20.7109375" style="45" customWidth="1"/>
    <col min="15104" max="15104" width="21.7109375" style="45" customWidth="1"/>
    <col min="15105" max="15105" width="23.140625" style="45" customWidth="1"/>
    <col min="15106" max="15106" width="19.42578125" style="45" customWidth="1"/>
    <col min="15107" max="15107" width="18" style="45" customWidth="1"/>
    <col min="15108" max="15108" width="23.42578125" style="45" customWidth="1"/>
    <col min="15109" max="15111" width="18" style="45" customWidth="1"/>
    <col min="15112" max="15351" width="11.42578125" style="45"/>
    <col min="15352" max="15352" width="2.42578125" style="45" customWidth="1"/>
    <col min="15353" max="15354" width="13" style="45" customWidth="1"/>
    <col min="15355" max="15355" width="14.5703125" style="45" bestFit="1" customWidth="1"/>
    <col min="15356" max="15357" width="18" style="45" customWidth="1"/>
    <col min="15358" max="15358" width="23.140625" style="45" customWidth="1"/>
    <col min="15359" max="15359" width="20.7109375" style="45" customWidth="1"/>
    <col min="15360" max="15360" width="21.7109375" style="45" customWidth="1"/>
    <col min="15361" max="15361" width="23.140625" style="45" customWidth="1"/>
    <col min="15362" max="15362" width="19.42578125" style="45" customWidth="1"/>
    <col min="15363" max="15363" width="18" style="45" customWidth="1"/>
    <col min="15364" max="15364" width="23.42578125" style="45" customWidth="1"/>
    <col min="15365" max="15367" width="18" style="45" customWidth="1"/>
    <col min="15368" max="15607" width="11.42578125" style="45"/>
    <col min="15608" max="15608" width="2.42578125" style="45" customWidth="1"/>
    <col min="15609" max="15610" width="13" style="45" customWidth="1"/>
    <col min="15611" max="15611" width="14.5703125" style="45" bestFit="1" customWidth="1"/>
    <col min="15612" max="15613" width="18" style="45" customWidth="1"/>
    <col min="15614" max="15614" width="23.140625" style="45" customWidth="1"/>
    <col min="15615" max="15615" width="20.7109375" style="45" customWidth="1"/>
    <col min="15616" max="15616" width="21.7109375" style="45" customWidth="1"/>
    <col min="15617" max="15617" width="23.140625" style="45" customWidth="1"/>
    <col min="15618" max="15618" width="19.42578125" style="45" customWidth="1"/>
    <col min="15619" max="15619" width="18" style="45" customWidth="1"/>
    <col min="15620" max="15620" width="23.42578125" style="45" customWidth="1"/>
    <col min="15621" max="15623" width="18" style="45" customWidth="1"/>
    <col min="15624" max="15863" width="11.42578125" style="45"/>
    <col min="15864" max="15864" width="2.42578125" style="45" customWidth="1"/>
    <col min="15865" max="15866" width="13" style="45" customWidth="1"/>
    <col min="15867" max="15867" width="14.5703125" style="45" bestFit="1" customWidth="1"/>
    <col min="15868" max="15869" width="18" style="45" customWidth="1"/>
    <col min="15870" max="15870" width="23.140625" style="45" customWidth="1"/>
    <col min="15871" max="15871" width="20.7109375" style="45" customWidth="1"/>
    <col min="15872" max="15872" width="21.7109375" style="45" customWidth="1"/>
    <col min="15873" max="15873" width="23.140625" style="45" customWidth="1"/>
    <col min="15874" max="15874" width="19.42578125" style="45" customWidth="1"/>
    <col min="15875" max="15875" width="18" style="45" customWidth="1"/>
    <col min="15876" max="15876" width="23.42578125" style="45" customWidth="1"/>
    <col min="15877" max="15879" width="18" style="45" customWidth="1"/>
    <col min="15880" max="16119" width="11.42578125" style="45"/>
    <col min="16120" max="16120" width="2.42578125" style="45" customWidth="1"/>
    <col min="16121" max="16122" width="13" style="45" customWidth="1"/>
    <col min="16123" max="16123" width="14.5703125" style="45" bestFit="1" customWidth="1"/>
    <col min="16124" max="16125" width="18" style="45" customWidth="1"/>
    <col min="16126" max="16126" width="23.140625" style="45" customWidth="1"/>
    <col min="16127" max="16127" width="20.7109375" style="45" customWidth="1"/>
    <col min="16128" max="16128" width="21.7109375" style="45" customWidth="1"/>
    <col min="16129" max="16129" width="23.140625" style="45" customWidth="1"/>
    <col min="16130" max="16130" width="19.42578125" style="45" customWidth="1"/>
    <col min="16131" max="16131" width="18" style="45" customWidth="1"/>
    <col min="16132" max="16132" width="23.42578125" style="45" customWidth="1"/>
    <col min="16133" max="16135" width="18" style="45" customWidth="1"/>
    <col min="16136" max="16384" width="11.42578125" style="45"/>
  </cols>
  <sheetData>
    <row r="1" spans="1:177" ht="51" customHeight="1">
      <c r="B1" s="51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7" ht="20.25" customHeight="1">
      <c r="A2" s="473" t="s">
        <v>0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</row>
    <row r="3" spans="1:177" ht="15.75">
      <c r="A3" s="402" t="s">
        <v>178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4"/>
    </row>
    <row r="4" spans="1:177">
      <c r="A4" s="457" t="s">
        <v>112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58"/>
    </row>
    <row r="5" spans="1:177">
      <c r="A5" s="459" t="s">
        <v>188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70"/>
    </row>
    <row r="6" spans="1:177">
      <c r="A6" s="47"/>
      <c r="B6" s="47"/>
      <c r="C6" s="54"/>
      <c r="D6" s="54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7" s="253" customFormat="1" ht="109.5" customHeight="1">
      <c r="A7" s="250" t="s">
        <v>113</v>
      </c>
      <c r="B7" s="251" t="s">
        <v>114</v>
      </c>
      <c r="C7" s="251" t="s">
        <v>130</v>
      </c>
      <c r="D7" s="251" t="s">
        <v>63</v>
      </c>
      <c r="E7" s="251" t="s">
        <v>66</v>
      </c>
      <c r="F7" s="251" t="s">
        <v>68</v>
      </c>
      <c r="G7" s="251" t="s">
        <v>70</v>
      </c>
      <c r="H7" s="251" t="s">
        <v>72</v>
      </c>
      <c r="I7" s="251" t="s">
        <v>73</v>
      </c>
      <c r="J7" s="251" t="s">
        <v>75</v>
      </c>
      <c r="K7" s="251" t="s">
        <v>131</v>
      </c>
      <c r="L7" s="251" t="s">
        <v>77</v>
      </c>
      <c r="M7" s="251" t="s">
        <v>78</v>
      </c>
      <c r="N7" s="251" t="s">
        <v>79</v>
      </c>
      <c r="O7" s="251" t="s">
        <v>80</v>
      </c>
      <c r="P7" s="251" t="s">
        <v>81</v>
      </c>
      <c r="Q7" s="254" t="s">
        <v>82</v>
      </c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</row>
    <row r="8" spans="1:177">
      <c r="A8" s="139">
        <v>2019</v>
      </c>
      <c r="B8" s="143" t="s">
        <v>129</v>
      </c>
      <c r="C8" s="145">
        <v>88.21440567359754</v>
      </c>
      <c r="D8" s="145">
        <v>86.48980118493526</v>
      </c>
      <c r="E8" s="145">
        <v>75.174063844599758</v>
      </c>
      <c r="F8" s="145">
        <v>97.887213819696186</v>
      </c>
      <c r="G8" s="145">
        <v>94.613563897869497</v>
      </c>
      <c r="H8" s="145">
        <v>90.108154959559656</v>
      </c>
      <c r="I8" s="145">
        <v>81.982549901171566</v>
      </c>
      <c r="J8" s="145">
        <v>94.85199039938162</v>
      </c>
      <c r="K8" s="145">
        <v>103.13952231652115</v>
      </c>
      <c r="L8" s="145">
        <v>80.54172721532052</v>
      </c>
      <c r="M8" s="145">
        <v>93.671663870553772</v>
      </c>
      <c r="N8" s="145">
        <v>122.49110444468488</v>
      </c>
      <c r="O8" s="145">
        <v>76.920729056894103</v>
      </c>
      <c r="P8" s="145">
        <v>96.463423458959227</v>
      </c>
      <c r="Q8" s="255">
        <v>91.366129804111949</v>
      </c>
    </row>
    <row r="9" spans="1:177">
      <c r="A9" s="140"/>
      <c r="B9" s="142" t="s">
        <v>118</v>
      </c>
      <c r="C9" s="148">
        <v>85.765725116389646</v>
      </c>
      <c r="D9" s="148">
        <v>84.857218186104035</v>
      </c>
      <c r="E9" s="148">
        <v>85.383176754820013</v>
      </c>
      <c r="F9" s="148">
        <v>91.460889654992798</v>
      </c>
      <c r="G9" s="148">
        <v>93.371035867629615</v>
      </c>
      <c r="H9" s="148">
        <v>86.793183133816299</v>
      </c>
      <c r="I9" s="148">
        <v>78.054826010649293</v>
      </c>
      <c r="J9" s="148">
        <v>89.239580361374436</v>
      </c>
      <c r="K9" s="148">
        <v>96.452834134413052</v>
      </c>
      <c r="L9" s="148">
        <v>78.125450625020804</v>
      </c>
      <c r="M9" s="148">
        <v>88.3403430759316</v>
      </c>
      <c r="N9" s="148">
        <v>99.307614340237052</v>
      </c>
      <c r="O9" s="148">
        <v>63.617200021197966</v>
      </c>
      <c r="P9" s="148">
        <v>87.009501167749363</v>
      </c>
      <c r="Q9" s="256">
        <v>84.388876774877815</v>
      </c>
    </row>
    <row r="10" spans="1:177">
      <c r="A10" s="139"/>
      <c r="B10" s="143" t="s">
        <v>119</v>
      </c>
      <c r="C10" s="145">
        <v>94.551250412469159</v>
      </c>
      <c r="D10" s="145">
        <v>94.591394281979277</v>
      </c>
      <c r="E10" s="145">
        <v>93.904092993423703</v>
      </c>
      <c r="F10" s="145">
        <v>93.583320983533341</v>
      </c>
      <c r="G10" s="145">
        <v>94.195444968672263</v>
      </c>
      <c r="H10" s="145">
        <v>99.455367348837655</v>
      </c>
      <c r="I10" s="145">
        <v>85.095848065906068</v>
      </c>
      <c r="J10" s="145">
        <v>94.36627155673186</v>
      </c>
      <c r="K10" s="145">
        <v>97.984700437466543</v>
      </c>
      <c r="L10" s="145">
        <v>86.67478368636533</v>
      </c>
      <c r="M10" s="145">
        <v>96.139809440256414</v>
      </c>
      <c r="N10" s="145">
        <v>89.830706030637316</v>
      </c>
      <c r="O10" s="145">
        <v>75.625516421367749</v>
      </c>
      <c r="P10" s="145">
        <v>99.7716346792118</v>
      </c>
      <c r="Q10" s="255">
        <v>88.806548293152247</v>
      </c>
    </row>
    <row r="11" spans="1:177">
      <c r="A11" s="140"/>
      <c r="B11" s="142" t="s">
        <v>120</v>
      </c>
      <c r="C11" s="148">
        <v>90.857091441820344</v>
      </c>
      <c r="D11" s="148">
        <v>89.492569989685677</v>
      </c>
      <c r="E11" s="148">
        <v>92.73817597114396</v>
      </c>
      <c r="F11" s="148">
        <v>93.857876575651105</v>
      </c>
      <c r="G11" s="148">
        <v>92.466646409871075</v>
      </c>
      <c r="H11" s="148">
        <v>91.229049861282135</v>
      </c>
      <c r="I11" s="148">
        <v>82.434204379383402</v>
      </c>
      <c r="J11" s="148">
        <v>96.180495388176467</v>
      </c>
      <c r="K11" s="148">
        <v>93.771544328854418</v>
      </c>
      <c r="L11" s="148">
        <v>76.078404012689631</v>
      </c>
      <c r="M11" s="148">
        <v>90.705298228876686</v>
      </c>
      <c r="N11" s="148">
        <v>71.372805078348208</v>
      </c>
      <c r="O11" s="148">
        <v>71.34568723792988</v>
      </c>
      <c r="P11" s="148">
        <v>94.489727371459779</v>
      </c>
      <c r="Q11" s="256">
        <v>85.544004322083595</v>
      </c>
    </row>
    <row r="12" spans="1:177">
      <c r="A12" s="139"/>
      <c r="B12" s="143" t="s">
        <v>121</v>
      </c>
      <c r="C12" s="145">
        <v>97.19966665028663</v>
      </c>
      <c r="D12" s="145">
        <v>96.385568785456101</v>
      </c>
      <c r="E12" s="145">
        <v>99.017241596859179</v>
      </c>
      <c r="F12" s="145">
        <v>103.72789052369343</v>
      </c>
      <c r="G12" s="145">
        <v>101.26594474896189</v>
      </c>
      <c r="H12" s="145">
        <v>96.520803701561761</v>
      </c>
      <c r="I12" s="145">
        <v>94.710165457787824</v>
      </c>
      <c r="J12" s="145">
        <v>100.38352952390281</v>
      </c>
      <c r="K12" s="145">
        <v>97.967669294991055</v>
      </c>
      <c r="L12" s="145">
        <v>87.312644947632563</v>
      </c>
      <c r="M12" s="145">
        <v>95.368938471943409</v>
      </c>
      <c r="N12" s="145">
        <v>75.505954876779768</v>
      </c>
      <c r="O12" s="145">
        <v>83.425557372785221</v>
      </c>
      <c r="P12" s="145">
        <v>99.832220473986084</v>
      </c>
      <c r="Q12" s="255">
        <v>110.50488333534744</v>
      </c>
    </row>
    <row r="13" spans="1:177">
      <c r="A13" s="140"/>
      <c r="B13" s="142" t="s">
        <v>122</v>
      </c>
      <c r="C13" s="148">
        <v>96.454224646033126</v>
      </c>
      <c r="D13" s="148">
        <v>96.486205780494203</v>
      </c>
      <c r="E13" s="148">
        <v>93.406718863020799</v>
      </c>
      <c r="F13" s="148">
        <v>90.349043549537754</v>
      </c>
      <c r="G13" s="148">
        <v>89.794713705049844</v>
      </c>
      <c r="H13" s="148">
        <v>100.8092107422177</v>
      </c>
      <c r="I13" s="148">
        <v>92.693348409596354</v>
      </c>
      <c r="J13" s="148">
        <v>96.334125472922281</v>
      </c>
      <c r="K13" s="148">
        <v>95.806688615932345</v>
      </c>
      <c r="L13" s="148">
        <v>89.524160484345018</v>
      </c>
      <c r="M13" s="148">
        <v>93.343213222012778</v>
      </c>
      <c r="N13" s="148">
        <v>81.900039094186639</v>
      </c>
      <c r="O13" s="148">
        <v>96.394301821090167</v>
      </c>
      <c r="P13" s="148">
        <v>102.28527730742275</v>
      </c>
      <c r="Q13" s="256">
        <v>89.793965729073236</v>
      </c>
    </row>
    <row r="14" spans="1:177">
      <c r="A14" s="139"/>
      <c r="B14" s="143" t="s">
        <v>123</v>
      </c>
      <c r="C14" s="145">
        <v>100.95738045352928</v>
      </c>
      <c r="D14" s="145">
        <v>100.37998664056217</v>
      </c>
      <c r="E14" s="145">
        <v>103.24891774757225</v>
      </c>
      <c r="F14" s="145">
        <v>104.49203507224718</v>
      </c>
      <c r="G14" s="145">
        <v>109.47971398526957</v>
      </c>
      <c r="H14" s="145">
        <v>101.210820336911</v>
      </c>
      <c r="I14" s="145">
        <v>93.301334320777755</v>
      </c>
      <c r="J14" s="145">
        <v>103.22475757387279</v>
      </c>
      <c r="K14" s="145">
        <v>100.35543257359991</v>
      </c>
      <c r="L14" s="145">
        <v>87.252438142598621</v>
      </c>
      <c r="M14" s="145">
        <v>100.22340399260926</v>
      </c>
      <c r="N14" s="145">
        <v>82.7143330095533</v>
      </c>
      <c r="O14" s="145">
        <v>90.708006819812709</v>
      </c>
      <c r="P14" s="145">
        <v>103.7052133155056</v>
      </c>
      <c r="Q14" s="255">
        <v>96.98740153655443</v>
      </c>
    </row>
    <row r="15" spans="1:177">
      <c r="A15" s="140"/>
      <c r="B15" s="142" t="s">
        <v>124</v>
      </c>
      <c r="C15" s="148">
        <v>103.9482512712035</v>
      </c>
      <c r="D15" s="148">
        <v>103.33780382883963</v>
      </c>
      <c r="E15" s="148">
        <v>110.35329101582781</v>
      </c>
      <c r="F15" s="148">
        <v>104.74206123024138</v>
      </c>
      <c r="G15" s="148">
        <v>105.89842919654086</v>
      </c>
      <c r="H15" s="148">
        <v>99.741485450416548</v>
      </c>
      <c r="I15" s="148">
        <v>113.19000577468199</v>
      </c>
      <c r="J15" s="148">
        <v>106.3644422373267</v>
      </c>
      <c r="K15" s="148">
        <v>100.95274389783971</v>
      </c>
      <c r="L15" s="148">
        <v>93.860100702427061</v>
      </c>
      <c r="M15" s="148">
        <v>102.80687700250475</v>
      </c>
      <c r="N15" s="148">
        <v>116.23259764670037</v>
      </c>
      <c r="O15" s="148">
        <v>87.69601681849646</v>
      </c>
      <c r="P15" s="148">
        <v>102.51950973331249</v>
      </c>
      <c r="Q15" s="256">
        <v>94.362537091326843</v>
      </c>
    </row>
    <row r="16" spans="1:177">
      <c r="A16" s="139"/>
      <c r="B16" s="143" t="s">
        <v>125</v>
      </c>
      <c r="C16" s="145">
        <v>99.403194344060864</v>
      </c>
      <c r="D16" s="145">
        <v>98.87489232560597</v>
      </c>
      <c r="E16" s="145">
        <v>104.5459418905013</v>
      </c>
      <c r="F16" s="145">
        <v>102.15977952519749</v>
      </c>
      <c r="G16" s="145">
        <v>102.59639421690947</v>
      </c>
      <c r="H16" s="145">
        <v>99.82204250635337</v>
      </c>
      <c r="I16" s="145">
        <v>88.714461777963209</v>
      </c>
      <c r="J16" s="145">
        <v>101.46098940482409</v>
      </c>
      <c r="K16" s="145">
        <v>100.93705477849581</v>
      </c>
      <c r="L16" s="145">
        <v>90.149097227688145</v>
      </c>
      <c r="M16" s="145">
        <v>98.442256400439874</v>
      </c>
      <c r="N16" s="145">
        <v>80.679546826941177</v>
      </c>
      <c r="O16" s="145">
        <v>87.78242500776129</v>
      </c>
      <c r="P16" s="145">
        <v>96.419821132699695</v>
      </c>
      <c r="Q16" s="255">
        <v>95.786502668092922</v>
      </c>
    </row>
    <row r="17" spans="1:17">
      <c r="A17" s="140"/>
      <c r="B17" s="142" t="s">
        <v>126</v>
      </c>
      <c r="C17" s="148">
        <v>102.571963267059</v>
      </c>
      <c r="D17" s="148">
        <v>101.82791469313476</v>
      </c>
      <c r="E17" s="148">
        <v>110.56030436029187</v>
      </c>
      <c r="F17" s="148">
        <v>105.55473820472312</v>
      </c>
      <c r="G17" s="148">
        <v>102.86640029386368</v>
      </c>
      <c r="H17" s="148">
        <v>99.074024622884124</v>
      </c>
      <c r="I17" s="148">
        <v>93.501334743018504</v>
      </c>
      <c r="J17" s="148">
        <v>105.48418363452674</v>
      </c>
      <c r="K17" s="148">
        <v>102.98680684253824</v>
      </c>
      <c r="L17" s="148">
        <v>111.21133113694738</v>
      </c>
      <c r="M17" s="148">
        <v>107.53140817835697</v>
      </c>
      <c r="N17" s="148">
        <v>86.639576576258747</v>
      </c>
      <c r="O17" s="148">
        <v>89.962508983634933</v>
      </c>
      <c r="P17" s="148">
        <v>100.38525645382636</v>
      </c>
      <c r="Q17" s="256">
        <v>92.580913532303001</v>
      </c>
    </row>
    <row r="18" spans="1:17">
      <c r="A18" s="139"/>
      <c r="B18" s="143" t="s">
        <v>127</v>
      </c>
      <c r="C18" s="145">
        <v>107.94486661867386</v>
      </c>
      <c r="D18" s="145">
        <v>109.43727459595246</v>
      </c>
      <c r="E18" s="145">
        <v>112.94766867215216</v>
      </c>
      <c r="F18" s="145">
        <v>102.88800358769846</v>
      </c>
      <c r="G18" s="145">
        <v>98.441004845096899</v>
      </c>
      <c r="H18" s="145">
        <v>102.91606697960867</v>
      </c>
      <c r="I18" s="145">
        <v>128.04234123480859</v>
      </c>
      <c r="J18" s="145">
        <v>102.15641958502802</v>
      </c>
      <c r="K18" s="145">
        <v>100.55390234701098</v>
      </c>
      <c r="L18" s="145">
        <v>131.87461754460634</v>
      </c>
      <c r="M18" s="145">
        <v>115.8367366279959</v>
      </c>
      <c r="N18" s="145">
        <v>106.41637530810877</v>
      </c>
      <c r="O18" s="145">
        <v>117.92735225346659</v>
      </c>
      <c r="P18" s="145">
        <v>99.59902302354044</v>
      </c>
      <c r="Q18" s="255">
        <v>104.50195819792445</v>
      </c>
    </row>
    <row r="19" spans="1:17">
      <c r="A19" s="140"/>
      <c r="B19" s="142" t="s">
        <v>128</v>
      </c>
      <c r="C19" s="148">
        <v>132.13198010487721</v>
      </c>
      <c r="D19" s="148">
        <v>137.83936970725031</v>
      </c>
      <c r="E19" s="148">
        <v>118.72040628978723</v>
      </c>
      <c r="F19" s="148">
        <v>109.29714727278757</v>
      </c>
      <c r="G19" s="148">
        <v>115.01070786426537</v>
      </c>
      <c r="H19" s="148">
        <v>132.31979035655112</v>
      </c>
      <c r="I19" s="148">
        <v>168.27957992425544</v>
      </c>
      <c r="J19" s="148">
        <v>109.95321486193204</v>
      </c>
      <c r="K19" s="148">
        <v>109.09110043233659</v>
      </c>
      <c r="L19" s="148">
        <v>187.39524427435867</v>
      </c>
      <c r="M19" s="148">
        <v>117.59005148851884</v>
      </c>
      <c r="N19" s="148">
        <v>186.90934676756387</v>
      </c>
      <c r="O19" s="148">
        <v>258.59469818556306</v>
      </c>
      <c r="P19" s="148">
        <v>117.5193918823265</v>
      </c>
      <c r="Q19" s="256">
        <v>165.37627871515176</v>
      </c>
    </row>
    <row r="20" spans="1:17">
      <c r="A20" s="139">
        <v>2020</v>
      </c>
      <c r="B20" s="143" t="s">
        <v>129</v>
      </c>
      <c r="C20" s="145">
        <v>98.364587347016126</v>
      </c>
      <c r="D20" s="145">
        <v>97.22579435658875</v>
      </c>
      <c r="E20" s="145">
        <v>89.015316993318109</v>
      </c>
      <c r="F20" s="145">
        <v>105.99891780139201</v>
      </c>
      <c r="G20" s="145">
        <v>102.93671401029808</v>
      </c>
      <c r="H20" s="145">
        <v>100.78625086771453</v>
      </c>
      <c r="I20" s="145">
        <v>96.013995353508932</v>
      </c>
      <c r="J20" s="145">
        <v>102.78164847255955</v>
      </c>
      <c r="K20" s="145">
        <v>103.98649821744648</v>
      </c>
      <c r="L20" s="145">
        <v>107.19631329419406</v>
      </c>
      <c r="M20" s="145">
        <v>101.35043348990625</v>
      </c>
      <c r="N20" s="145">
        <v>125.24965485370267</v>
      </c>
      <c r="O20" s="145">
        <v>82.730230910037406</v>
      </c>
      <c r="P20" s="145">
        <v>102.8307299407176</v>
      </c>
      <c r="Q20" s="255">
        <v>92.712455400039445</v>
      </c>
    </row>
    <row r="21" spans="1:17">
      <c r="A21" s="257"/>
      <c r="B21" s="142" t="s">
        <v>118</v>
      </c>
      <c r="C21" s="148">
        <v>100.49220643252525</v>
      </c>
      <c r="D21" s="148">
        <v>100.37487642252253</v>
      </c>
      <c r="E21" s="148">
        <v>103.39803890028888</v>
      </c>
      <c r="F21" s="148">
        <v>105.21912848369345</v>
      </c>
      <c r="G21" s="148">
        <v>109.53651561362513</v>
      </c>
      <c r="H21" s="148">
        <v>102.51716007720651</v>
      </c>
      <c r="I21" s="148">
        <v>97.701736176310803</v>
      </c>
      <c r="J21" s="148">
        <v>100.94280703931446</v>
      </c>
      <c r="K21" s="148">
        <v>101.62846702684966</v>
      </c>
      <c r="L21" s="148">
        <v>110.29077098619753</v>
      </c>
      <c r="M21" s="148">
        <v>100.45138358967729</v>
      </c>
      <c r="N21" s="148">
        <v>108.5204309540236</v>
      </c>
      <c r="O21" s="148">
        <v>72.674277706186018</v>
      </c>
      <c r="P21" s="148">
        <v>96.610304182632575</v>
      </c>
      <c r="Q21" s="256">
        <v>95.276237468987389</v>
      </c>
    </row>
    <row r="22" spans="1:17">
      <c r="A22" s="139"/>
      <c r="B22" s="143" t="s">
        <v>119</v>
      </c>
      <c r="C22" s="145">
        <v>92.715655867282521</v>
      </c>
      <c r="D22" s="145">
        <v>96.147357824020546</v>
      </c>
      <c r="E22" s="145">
        <v>79.028337060904008</v>
      </c>
      <c r="F22" s="145">
        <v>76.236919353142099</v>
      </c>
      <c r="G22" s="145">
        <v>70.5177945254175</v>
      </c>
      <c r="H22" s="145">
        <v>127.46970943392101</v>
      </c>
      <c r="I22" s="145">
        <v>78.56731420886625</v>
      </c>
      <c r="J22" s="145">
        <v>79.488335601151405</v>
      </c>
      <c r="K22" s="145">
        <v>65.440060206311585</v>
      </c>
      <c r="L22" s="145">
        <v>73.239400913862809</v>
      </c>
      <c r="M22" s="145">
        <v>72.178018225106413</v>
      </c>
      <c r="N22" s="145">
        <v>57.283817830244139</v>
      </c>
      <c r="O22" s="145">
        <v>41.129432322468318</v>
      </c>
      <c r="P22" s="145">
        <v>108.97394988750551</v>
      </c>
      <c r="Q22" s="255">
        <v>69.933102514861503</v>
      </c>
    </row>
    <row r="23" spans="1:17">
      <c r="A23" s="257"/>
      <c r="B23" s="142" t="s">
        <v>120</v>
      </c>
      <c r="C23" s="148">
        <v>53.600357875870493</v>
      </c>
      <c r="D23" s="148">
        <v>56.233200839119064</v>
      </c>
      <c r="E23" s="148">
        <v>11.92231025440749</v>
      </c>
      <c r="F23" s="148">
        <v>36.754998846332263</v>
      </c>
      <c r="G23" s="148">
        <v>7.8059464640935712</v>
      </c>
      <c r="H23" s="148">
        <v>99.980536471188884</v>
      </c>
      <c r="I23" s="148">
        <v>58.180007117673952</v>
      </c>
      <c r="J23" s="148">
        <v>43.401319861408254</v>
      </c>
      <c r="K23" s="148">
        <v>38.986505740178089</v>
      </c>
      <c r="L23" s="148">
        <v>29.804987203092296</v>
      </c>
      <c r="M23" s="148">
        <v>27.764841935223863</v>
      </c>
      <c r="N23" s="148">
        <v>21.084264894698872</v>
      </c>
      <c r="O23" s="148">
        <v>4.5469706771648015</v>
      </c>
      <c r="P23" s="148">
        <v>78.155031762488449</v>
      </c>
      <c r="Q23" s="256">
        <v>12.240817612616894</v>
      </c>
    </row>
    <row r="24" spans="1:17">
      <c r="A24" s="139"/>
      <c r="B24" s="143" t="s">
        <v>121</v>
      </c>
      <c r="C24" s="145">
        <v>72.30693634857677</v>
      </c>
      <c r="D24" s="145">
        <v>75.605771344313311</v>
      </c>
      <c r="E24" s="145">
        <v>44.969238339300446</v>
      </c>
      <c r="F24" s="145">
        <v>61.871944443172623</v>
      </c>
      <c r="G24" s="145">
        <v>55.41062756546328</v>
      </c>
      <c r="H24" s="145">
        <v>105.32714069221115</v>
      </c>
      <c r="I24" s="145">
        <v>88.71445475465012</v>
      </c>
      <c r="J24" s="145">
        <v>59.448353324085787</v>
      </c>
      <c r="K24" s="145">
        <v>63.877293579282608</v>
      </c>
      <c r="L24" s="145">
        <v>54.049347438854639</v>
      </c>
      <c r="M24" s="145">
        <v>68.017427619310396</v>
      </c>
      <c r="N24" s="145">
        <v>41.131788503648558</v>
      </c>
      <c r="O24" s="145">
        <v>11.770480388802461</v>
      </c>
      <c r="P24" s="145">
        <v>87.661729246416556</v>
      </c>
      <c r="Q24" s="255">
        <v>30.707623182563015</v>
      </c>
    </row>
    <row r="25" spans="1:17">
      <c r="A25" s="257"/>
      <c r="B25" s="142" t="s">
        <v>122</v>
      </c>
      <c r="C25" s="148">
        <v>83.376434724059195</v>
      </c>
      <c r="D25" s="148">
        <v>87.048225914343945</v>
      </c>
      <c r="E25" s="148">
        <v>62.80694296020426</v>
      </c>
      <c r="F25" s="148">
        <v>77.227705671614018</v>
      </c>
      <c r="G25" s="148">
        <v>92.622142950443973</v>
      </c>
      <c r="H25" s="148">
        <v>104.7675217622761</v>
      </c>
      <c r="I25" s="148">
        <v>105.45784942077726</v>
      </c>
      <c r="J25" s="148">
        <v>69.052448847197539</v>
      </c>
      <c r="K25" s="148">
        <v>75.4392187063156</v>
      </c>
      <c r="L25" s="148">
        <v>105.7051969189139</v>
      </c>
      <c r="M25" s="148">
        <v>90.697866404246014</v>
      </c>
      <c r="N25" s="148">
        <v>56.949388478685279</v>
      </c>
      <c r="O25" s="148">
        <v>40.488314839407408</v>
      </c>
      <c r="P25" s="148">
        <v>93.189769891787364</v>
      </c>
      <c r="Q25" s="256">
        <v>51.837496826252078</v>
      </c>
    </row>
    <row r="26" spans="1:17">
      <c r="A26" s="139"/>
      <c r="B26" s="143" t="s">
        <v>123</v>
      </c>
      <c r="C26" s="145">
        <v>88.669132252067868</v>
      </c>
      <c r="D26" s="145">
        <v>91.951999596892563</v>
      </c>
      <c r="E26" s="145">
        <v>69.939447324676649</v>
      </c>
      <c r="F26" s="145">
        <v>90.155304232997665</v>
      </c>
      <c r="G26" s="145">
        <v>104.96645760073609</v>
      </c>
      <c r="H26" s="145">
        <v>105.18631702700482</v>
      </c>
      <c r="I26" s="145">
        <v>110.37496122498412</v>
      </c>
      <c r="J26" s="145">
        <v>75.844924170592051</v>
      </c>
      <c r="K26" s="145">
        <v>83.737444953216212</v>
      </c>
      <c r="L26" s="145">
        <v>105.31870284431858</v>
      </c>
      <c r="M26" s="145">
        <v>100.81992137557907</v>
      </c>
      <c r="N26" s="145">
        <v>57.32519292502171</v>
      </c>
      <c r="O26" s="145">
        <v>45.823879703491031</v>
      </c>
      <c r="P26" s="145">
        <v>106.47009932334061</v>
      </c>
      <c r="Q26" s="255">
        <v>63.627270606142709</v>
      </c>
    </row>
    <row r="27" spans="1:17">
      <c r="A27" s="257"/>
      <c r="B27" s="142" t="s">
        <v>124</v>
      </c>
      <c r="C27" s="148">
        <v>86.256090794989717</v>
      </c>
      <c r="D27" s="148">
        <v>88.89792385182507</v>
      </c>
      <c r="E27" s="148">
        <v>72.014779689388121</v>
      </c>
      <c r="F27" s="148">
        <v>87.62981563081</v>
      </c>
      <c r="G27" s="148">
        <v>98.472310296919659</v>
      </c>
      <c r="H27" s="148">
        <v>98.474009275567653</v>
      </c>
      <c r="I27" s="148">
        <v>110.82635904422851</v>
      </c>
      <c r="J27" s="148">
        <v>75.911517052459601</v>
      </c>
      <c r="K27" s="148">
        <v>85.327607196330305</v>
      </c>
      <c r="L27" s="148">
        <v>92.041836623877245</v>
      </c>
      <c r="M27" s="148">
        <v>98.07048835824429</v>
      </c>
      <c r="N27" s="148">
        <v>65.283818636571269</v>
      </c>
      <c r="O27" s="148">
        <v>43.53522192739333</v>
      </c>
      <c r="P27" s="148">
        <v>101.58229923547192</v>
      </c>
      <c r="Q27" s="256">
        <v>63.614097331341497</v>
      </c>
    </row>
    <row r="28" spans="1:17">
      <c r="A28" s="139"/>
      <c r="B28" s="143" t="s">
        <v>125</v>
      </c>
      <c r="C28" s="145">
        <v>98.604474308642082</v>
      </c>
      <c r="D28" s="145">
        <v>101.6870549801272</v>
      </c>
      <c r="E28" s="145">
        <v>99.489113222525063</v>
      </c>
      <c r="F28" s="145">
        <v>103.30243820340962</v>
      </c>
      <c r="G28" s="145">
        <v>117.04868270024453</v>
      </c>
      <c r="H28" s="145">
        <v>104.34198834977995</v>
      </c>
      <c r="I28" s="145">
        <v>107.91386195942582</v>
      </c>
      <c r="J28" s="145">
        <v>86.503874356360313</v>
      </c>
      <c r="K28" s="145">
        <v>101.26778624168665</v>
      </c>
      <c r="L28" s="145">
        <v>102.27377204909872</v>
      </c>
      <c r="M28" s="145">
        <v>111.3520850402769</v>
      </c>
      <c r="N28" s="145">
        <v>81.36402724758949</v>
      </c>
      <c r="O28" s="145">
        <v>69.401531699702915</v>
      </c>
      <c r="P28" s="145">
        <v>100.95666789365016</v>
      </c>
      <c r="Q28" s="255">
        <v>88.142869326497674</v>
      </c>
    </row>
    <row r="29" spans="1:17">
      <c r="A29" s="257"/>
      <c r="B29" s="142" t="s">
        <v>126</v>
      </c>
      <c r="C29" s="148">
        <v>105.97104225017127</v>
      </c>
      <c r="D29" s="148">
        <v>109.05876628954449</v>
      </c>
      <c r="E29" s="148">
        <v>106.58743039739635</v>
      </c>
      <c r="F29" s="148">
        <v>107.18542253705991</v>
      </c>
      <c r="G29" s="148">
        <v>120.52772541835735</v>
      </c>
      <c r="H29" s="148">
        <v>111.81223389204723</v>
      </c>
      <c r="I29" s="148">
        <v>113.96635442378592</v>
      </c>
      <c r="J29" s="148">
        <v>93.909536153052613</v>
      </c>
      <c r="K29" s="148">
        <v>101.28371673209739</v>
      </c>
      <c r="L29" s="148">
        <v>100.37409514634381</v>
      </c>
      <c r="M29" s="148">
        <v>121.13159782562589</v>
      </c>
      <c r="N29" s="148">
        <v>81.383180374280002</v>
      </c>
      <c r="O29" s="148">
        <v>81.625021032529304</v>
      </c>
      <c r="P29" s="148">
        <v>107.92782824887098</v>
      </c>
      <c r="Q29" s="256">
        <v>94.766166692253123</v>
      </c>
    </row>
    <row r="30" spans="1:17">
      <c r="A30" s="139"/>
      <c r="B30" s="143" t="s">
        <v>127</v>
      </c>
      <c r="C30" s="145">
        <v>112.36961299198175</v>
      </c>
      <c r="D30" s="145">
        <v>118.85547475613343</v>
      </c>
      <c r="E30" s="145">
        <v>111.36800001819671</v>
      </c>
      <c r="F30" s="145">
        <v>106.58148517123435</v>
      </c>
      <c r="G30" s="145">
        <v>114.71971088229355</v>
      </c>
      <c r="H30" s="145">
        <v>113.87095118123025</v>
      </c>
      <c r="I30" s="145">
        <v>160.86429931519325</v>
      </c>
      <c r="J30" s="145">
        <v>87.079484234529488</v>
      </c>
      <c r="K30" s="145">
        <v>96.885554528181956</v>
      </c>
      <c r="L30" s="145">
        <v>157.45995193745702</v>
      </c>
      <c r="M30" s="145">
        <v>137.09338089220006</v>
      </c>
      <c r="N30" s="145">
        <v>101.6119026229232</v>
      </c>
      <c r="O30" s="145">
        <v>113.90706975911439</v>
      </c>
      <c r="P30" s="145">
        <v>108.37782048570294</v>
      </c>
      <c r="Q30" s="255">
        <v>106.12520875345491</v>
      </c>
    </row>
    <row r="31" spans="1:17">
      <c r="A31" s="257"/>
      <c r="B31" s="142" t="s">
        <v>128</v>
      </c>
      <c r="C31" s="148">
        <v>128.84761020325004</v>
      </c>
      <c r="D31" s="148">
        <v>136.43249343593885</v>
      </c>
      <c r="E31" s="148">
        <v>115.16441026284089</v>
      </c>
      <c r="F31" s="148">
        <v>121.12129895472192</v>
      </c>
      <c r="G31" s="148">
        <v>132.63835248798557</v>
      </c>
      <c r="H31" s="148">
        <v>136.54939425913679</v>
      </c>
      <c r="I31" s="148">
        <v>156.98600192885903</v>
      </c>
      <c r="J31" s="148">
        <v>99.238878993021174</v>
      </c>
      <c r="K31" s="148">
        <v>114.86131232853654</v>
      </c>
      <c r="L31" s="148">
        <v>173.6127201457515</v>
      </c>
      <c r="M31" s="148">
        <v>127.86478079847842</v>
      </c>
      <c r="N31" s="148">
        <v>150.44307754535453</v>
      </c>
      <c r="O31" s="148">
        <v>207.69375842866566</v>
      </c>
      <c r="P31" s="148">
        <v>128.82624286219621</v>
      </c>
      <c r="Q31" s="256">
        <v>164.02712224397604</v>
      </c>
    </row>
    <row r="32" spans="1:17">
      <c r="A32" s="139">
        <v>2021</v>
      </c>
      <c r="B32" s="143" t="s">
        <v>129</v>
      </c>
      <c r="C32" s="145">
        <v>92.095663806437102</v>
      </c>
      <c r="D32" s="145">
        <v>93.955551296346925</v>
      </c>
      <c r="E32" s="145">
        <v>77.351740673920645</v>
      </c>
      <c r="F32" s="145">
        <v>100.49832316971558</v>
      </c>
      <c r="G32" s="145">
        <v>106.53486692196429</v>
      </c>
      <c r="H32" s="145">
        <v>104.36393212089561</v>
      </c>
      <c r="I32" s="145">
        <v>99.710691056765953</v>
      </c>
      <c r="J32" s="145">
        <v>84.733029428659094</v>
      </c>
      <c r="K32" s="145">
        <v>101.35598322950609</v>
      </c>
      <c r="L32" s="145">
        <v>102.68136684018918</v>
      </c>
      <c r="M32" s="145">
        <v>103.23807148953196</v>
      </c>
      <c r="N32" s="145">
        <v>71.633283110129469</v>
      </c>
      <c r="O32" s="145">
        <v>50.55355453325155</v>
      </c>
      <c r="P32" s="145">
        <v>112.9901550028419</v>
      </c>
      <c r="Q32" s="255">
        <v>76.212305832571403</v>
      </c>
    </row>
    <row r="33" spans="1:17">
      <c r="A33" s="257"/>
      <c r="B33" s="142" t="s">
        <v>118</v>
      </c>
      <c r="C33" s="148">
        <v>102.50263079319576</v>
      </c>
      <c r="D33" s="148">
        <v>105.71462876169781</v>
      </c>
      <c r="E33" s="148">
        <v>112.39225181022319</v>
      </c>
      <c r="F33" s="148">
        <v>111.69208973645124</v>
      </c>
      <c r="G33" s="148">
        <v>117.09336271020123</v>
      </c>
      <c r="H33" s="148">
        <v>104.4285610201534</v>
      </c>
      <c r="I33" s="148">
        <v>111.13697048666835</v>
      </c>
      <c r="J33" s="148">
        <v>89.917072789451666</v>
      </c>
      <c r="K33" s="148">
        <v>102.41599806143633</v>
      </c>
      <c r="L33" s="148">
        <v>123.92423917685014</v>
      </c>
      <c r="M33" s="148">
        <v>118.06387165170602</v>
      </c>
      <c r="N33" s="148">
        <v>89.412827996207255</v>
      </c>
      <c r="O33" s="148">
        <v>61.848928337505171</v>
      </c>
      <c r="P33" s="148">
        <v>99.082166531454462</v>
      </c>
      <c r="Q33" s="256">
        <v>95.963344059160292</v>
      </c>
    </row>
    <row r="34" spans="1:17">
      <c r="A34" s="139"/>
      <c r="B34" s="143" t="s">
        <v>119</v>
      </c>
      <c r="C34" s="145">
        <v>112.83795016982276</v>
      </c>
      <c r="D34" s="145">
        <v>114.77401246727038</v>
      </c>
      <c r="E34" s="145">
        <v>116.32924894721212</v>
      </c>
      <c r="F34" s="145">
        <v>118.76193298247929</v>
      </c>
      <c r="G34" s="145">
        <v>124.59065503111421</v>
      </c>
      <c r="H34" s="145">
        <v>115.94987659710411</v>
      </c>
      <c r="I34" s="145">
        <v>113.72417099746232</v>
      </c>
      <c r="J34" s="145">
        <v>105.27451150612171</v>
      </c>
      <c r="K34" s="145">
        <v>109.97863149991062</v>
      </c>
      <c r="L34" s="145">
        <v>124.22646617049467</v>
      </c>
      <c r="M34" s="145">
        <v>131.75005195500381</v>
      </c>
      <c r="N34" s="145">
        <v>83.604237778395074</v>
      </c>
      <c r="O34" s="145">
        <v>75.983356220911006</v>
      </c>
      <c r="P34" s="145">
        <v>116.5572235083302</v>
      </c>
      <c r="Q34" s="255">
        <v>100.56207074616836</v>
      </c>
    </row>
    <row r="35" spans="1:17">
      <c r="A35" s="257"/>
      <c r="B35" s="142" t="s">
        <v>120</v>
      </c>
      <c r="C35" s="148">
        <v>95.61302436538098</v>
      </c>
      <c r="D35" s="148">
        <v>97.346167174126862</v>
      </c>
      <c r="E35" s="148">
        <v>100.00348246062485</v>
      </c>
      <c r="F35" s="148">
        <v>104.43959260028176</v>
      </c>
      <c r="G35" s="148">
        <v>106.35807867878107</v>
      </c>
      <c r="H35" s="148">
        <v>102.06966932817069</v>
      </c>
      <c r="I35" s="148">
        <v>89.394263160053427</v>
      </c>
      <c r="J35" s="148">
        <v>88.802639958630053</v>
      </c>
      <c r="K35" s="148">
        <v>97.97541247881496</v>
      </c>
      <c r="L35" s="148">
        <v>88.36127947813327</v>
      </c>
      <c r="M35" s="148">
        <v>104.73964051537769</v>
      </c>
      <c r="N35" s="148">
        <v>54.223389369546133</v>
      </c>
      <c r="O35" s="148">
        <v>49.393108973393169</v>
      </c>
      <c r="P35" s="148">
        <v>112.09041994834895</v>
      </c>
      <c r="Q35" s="256">
        <v>78.577242750371767</v>
      </c>
    </row>
    <row r="36" spans="1:17">
      <c r="A36" s="139"/>
      <c r="B36" s="143" t="s">
        <v>121</v>
      </c>
      <c r="C36" s="145">
        <v>92.580548114922806</v>
      </c>
      <c r="D36" s="145">
        <v>97.942519195378736</v>
      </c>
      <c r="E36" s="145">
        <v>85.892098088013427</v>
      </c>
      <c r="F36" s="145">
        <v>82.296385232243452</v>
      </c>
      <c r="G36" s="145">
        <v>89.875372404657455</v>
      </c>
      <c r="H36" s="145">
        <v>109.62720828200051</v>
      </c>
      <c r="I36" s="145">
        <v>102.22977257721918</v>
      </c>
      <c r="J36" s="145">
        <v>71.597558843555163</v>
      </c>
      <c r="K36" s="145">
        <v>89.111074531772914</v>
      </c>
      <c r="L36" s="145">
        <v>100.55766957862132</v>
      </c>
      <c r="M36" s="145">
        <v>101.43154757867698</v>
      </c>
      <c r="N36" s="145">
        <v>63.104201501472268</v>
      </c>
      <c r="O36" s="145">
        <v>67.736454534130985</v>
      </c>
      <c r="P36" s="145">
        <v>113.23553393552304</v>
      </c>
      <c r="Q36" s="255">
        <v>84.395928340815232</v>
      </c>
    </row>
    <row r="37" spans="1:17">
      <c r="A37" s="257"/>
      <c r="B37" s="142" t="s">
        <v>122</v>
      </c>
      <c r="C37" s="148">
        <v>109.59039607737512</v>
      </c>
      <c r="D37" s="148">
        <v>114.15791398659174</v>
      </c>
      <c r="E37" s="148">
        <v>121.34962287912103</v>
      </c>
      <c r="F37" s="148">
        <v>119.62721576916417</v>
      </c>
      <c r="G37" s="148">
        <v>127.99690947478969</v>
      </c>
      <c r="H37" s="148">
        <v>109.85369694719807</v>
      </c>
      <c r="I37" s="148">
        <v>115.68933724589192</v>
      </c>
      <c r="J37" s="148">
        <v>91.660817140671355</v>
      </c>
      <c r="K37" s="148">
        <v>113.52325250988295</v>
      </c>
      <c r="L37" s="148">
        <v>112.52326115330618</v>
      </c>
      <c r="M37" s="148">
        <v>121.65648879974222</v>
      </c>
      <c r="N37" s="148">
        <v>78.636721556161987</v>
      </c>
      <c r="O37" s="148">
        <v>94.22157060190446</v>
      </c>
      <c r="P37" s="148">
        <v>125.9378836430066</v>
      </c>
      <c r="Q37" s="256">
        <v>104.73383690213224</v>
      </c>
    </row>
    <row r="38" spans="1:17">
      <c r="A38" s="139"/>
      <c r="B38" s="143" t="s">
        <v>123</v>
      </c>
      <c r="C38" s="145">
        <v>118.99783304214955</v>
      </c>
      <c r="D38" s="145">
        <v>122.32907604985414</v>
      </c>
      <c r="E38" s="145">
        <v>121.23621441446753</v>
      </c>
      <c r="F38" s="145">
        <v>131.38107977659959</v>
      </c>
      <c r="G38" s="145">
        <v>146.74301918900275</v>
      </c>
      <c r="H38" s="145">
        <v>121.84898411883569</v>
      </c>
      <c r="I38" s="145">
        <v>124.83632252296046</v>
      </c>
      <c r="J38" s="145">
        <v>105.96997166283303</v>
      </c>
      <c r="K38" s="145">
        <v>115.81454942792281</v>
      </c>
      <c r="L38" s="145">
        <v>115.82373106095584</v>
      </c>
      <c r="M38" s="145">
        <v>132.90525765719002</v>
      </c>
      <c r="N38" s="145">
        <v>84.167665768317292</v>
      </c>
      <c r="O38" s="145">
        <v>100.82337283910655</v>
      </c>
      <c r="P38" s="145">
        <v>128.6759664732887</v>
      </c>
      <c r="Q38" s="255">
        <v>108.64960363755412</v>
      </c>
    </row>
    <row r="39" spans="1:17">
      <c r="A39" s="257"/>
      <c r="B39" s="142" t="s">
        <v>124</v>
      </c>
      <c r="C39" s="148">
        <v>120.72523913459804</v>
      </c>
      <c r="D39" s="148">
        <v>124.20280212667103</v>
      </c>
      <c r="E39" s="148">
        <v>130.08079330655568</v>
      </c>
      <c r="F39" s="148">
        <v>132.73290879986607</v>
      </c>
      <c r="G39" s="148">
        <v>140.82042143579454</v>
      </c>
      <c r="H39" s="148">
        <v>117.7313028203362</v>
      </c>
      <c r="I39" s="148">
        <v>144.97422733092776</v>
      </c>
      <c r="J39" s="148">
        <v>107.12436373555207</v>
      </c>
      <c r="K39" s="148">
        <v>117.49943050508206</v>
      </c>
      <c r="L39" s="148">
        <v>111.8135515990549</v>
      </c>
      <c r="M39" s="148">
        <v>137.03078014475594</v>
      </c>
      <c r="N39" s="148">
        <v>97.05946596139033</v>
      </c>
      <c r="O39" s="148">
        <v>96.979357948440239</v>
      </c>
      <c r="P39" s="148">
        <v>119.66008451681117</v>
      </c>
      <c r="Q39" s="256">
        <v>113.33852255243733</v>
      </c>
    </row>
    <row r="40" spans="1:17">
      <c r="A40" s="139"/>
      <c r="B40" s="143" t="s">
        <v>125</v>
      </c>
      <c r="C40" s="145">
        <v>121.370906841224</v>
      </c>
      <c r="D40" s="145">
        <v>125.0082213641322</v>
      </c>
      <c r="E40" s="145">
        <v>143.86840687905092</v>
      </c>
      <c r="F40" s="145">
        <v>138.73910374957987</v>
      </c>
      <c r="G40" s="145">
        <v>137.66182565040108</v>
      </c>
      <c r="H40" s="145">
        <v>115.73565246987789</v>
      </c>
      <c r="I40" s="145">
        <v>120.23436907872424</v>
      </c>
      <c r="J40" s="145">
        <v>107.10182645452934</v>
      </c>
      <c r="K40" s="145">
        <v>123.38269578156348</v>
      </c>
      <c r="L40" s="145">
        <v>117.9970716064756</v>
      </c>
      <c r="M40" s="145">
        <v>136.23272069554105</v>
      </c>
      <c r="N40" s="145">
        <v>91.946023170011813</v>
      </c>
      <c r="O40" s="145">
        <v>100.65212347206496</v>
      </c>
      <c r="P40" s="145">
        <v>120.47357703613292</v>
      </c>
      <c r="Q40" s="255">
        <v>119.31636324269886</v>
      </c>
    </row>
    <row r="41" spans="1:17">
      <c r="A41" s="257"/>
      <c r="B41" s="142" t="s">
        <v>126</v>
      </c>
      <c r="C41" s="148">
        <v>129.19603873806722</v>
      </c>
      <c r="D41" s="148">
        <v>133.6665962273085</v>
      </c>
      <c r="E41" s="148">
        <v>140.90082128870893</v>
      </c>
      <c r="F41" s="148">
        <v>134.44588229322719</v>
      </c>
      <c r="G41" s="148">
        <v>132.56901888574785</v>
      </c>
      <c r="H41" s="148">
        <v>127.54003269006704</v>
      </c>
      <c r="I41" s="148">
        <v>150.58894412301697</v>
      </c>
      <c r="J41" s="148">
        <v>111.70173926912301</v>
      </c>
      <c r="K41" s="148">
        <v>126.26328084958172</v>
      </c>
      <c r="L41" s="148">
        <v>160.02735310907127</v>
      </c>
      <c r="M41" s="148">
        <v>148.83043407893842</v>
      </c>
      <c r="N41" s="148">
        <v>92.559769999602338</v>
      </c>
      <c r="O41" s="148">
        <v>113.46074717038096</v>
      </c>
      <c r="P41" s="148">
        <v>122.31975872715093</v>
      </c>
      <c r="Q41" s="256">
        <v>125.87102030437741</v>
      </c>
    </row>
    <row r="42" spans="1:17">
      <c r="A42" s="139"/>
      <c r="B42" s="143" t="s">
        <v>127</v>
      </c>
      <c r="C42" s="145">
        <v>128.98883187868825</v>
      </c>
      <c r="D42" s="145">
        <v>134.00317607231551</v>
      </c>
      <c r="E42" s="145">
        <v>131.97094856912361</v>
      </c>
      <c r="F42" s="145">
        <v>143.40802490870502</v>
      </c>
      <c r="G42" s="145">
        <v>138.5476998254664</v>
      </c>
      <c r="H42" s="145">
        <v>123.21322566920128</v>
      </c>
      <c r="I42" s="145">
        <v>159.37565475548524</v>
      </c>
      <c r="J42" s="145">
        <v>109.38042747183943</v>
      </c>
      <c r="K42" s="145">
        <v>123.98041260919554</v>
      </c>
      <c r="L42" s="145">
        <v>163.789816338924</v>
      </c>
      <c r="M42" s="145">
        <v>159.63780934118552</v>
      </c>
      <c r="N42" s="145">
        <v>114.26273907353406</v>
      </c>
      <c r="O42" s="145">
        <v>136.39708500797474</v>
      </c>
      <c r="P42" s="145">
        <v>125.3007545712253</v>
      </c>
      <c r="Q42" s="255">
        <v>139.36730083096217</v>
      </c>
    </row>
    <row r="43" spans="1:17">
      <c r="A43" s="257"/>
      <c r="B43" s="142" t="s">
        <v>128</v>
      </c>
      <c r="C43" s="148">
        <v>160.2108502248837</v>
      </c>
      <c r="D43" s="148">
        <v>169.99828460674297</v>
      </c>
      <c r="E43" s="148">
        <v>143.72856949192379</v>
      </c>
      <c r="F43" s="148">
        <v>143.15574556537629</v>
      </c>
      <c r="G43" s="148">
        <v>151.16590658455073</v>
      </c>
      <c r="H43" s="148">
        <v>161.69436140761817</v>
      </c>
      <c r="I43" s="148">
        <v>219.0718084947259</v>
      </c>
      <c r="J43" s="148">
        <v>122.01255544819283</v>
      </c>
      <c r="K43" s="148">
        <v>141.11777283633987</v>
      </c>
      <c r="L43" s="148">
        <v>237.65737265555723</v>
      </c>
      <c r="M43" s="148">
        <v>165.40208578153346</v>
      </c>
      <c r="N43" s="148">
        <v>195.28849702392048</v>
      </c>
      <c r="O43" s="148">
        <v>284.84246642643416</v>
      </c>
      <c r="P43" s="148">
        <v>151.03420412932209</v>
      </c>
      <c r="Q43" s="256">
        <v>210.78072035865165</v>
      </c>
    </row>
    <row r="44" spans="1:17">
      <c r="A44" s="139">
        <v>2022</v>
      </c>
      <c r="B44" s="143" t="s">
        <v>129</v>
      </c>
      <c r="C44" s="145">
        <v>122.60058658476758</v>
      </c>
      <c r="D44" s="145">
        <v>126.06693033386912</v>
      </c>
      <c r="E44" s="145">
        <v>121.65002955531402</v>
      </c>
      <c r="F44" s="145">
        <v>144.47120967335059</v>
      </c>
      <c r="G44" s="145">
        <v>140.32879263220372</v>
      </c>
      <c r="H44" s="145">
        <v>126.6830199028015</v>
      </c>
      <c r="I44" s="145">
        <v>128.31709841754622</v>
      </c>
      <c r="J44" s="145">
        <v>108.9149021888431</v>
      </c>
      <c r="K44" s="145">
        <v>135.35086289633418</v>
      </c>
      <c r="L44" s="145">
        <v>153.77901930453922</v>
      </c>
      <c r="M44" s="145">
        <v>132.41195319596849</v>
      </c>
      <c r="N44" s="145">
        <v>124.21031872083729</v>
      </c>
      <c r="O44" s="145">
        <v>95.223374596710826</v>
      </c>
      <c r="P44" s="145">
        <v>145.30240137138475</v>
      </c>
      <c r="Q44" s="255">
        <v>108.0723081232957</v>
      </c>
    </row>
    <row r="45" spans="1:17">
      <c r="A45" s="257"/>
      <c r="B45" s="142" t="s">
        <v>118</v>
      </c>
      <c r="C45" s="148">
        <v>119.14937311371754</v>
      </c>
      <c r="D45" s="148">
        <v>122.05112286558425</v>
      </c>
      <c r="E45" s="148">
        <v>118.22487815834114</v>
      </c>
      <c r="F45" s="148">
        <v>152.99059445588946</v>
      </c>
      <c r="G45" s="148">
        <v>158.38936497249793</v>
      </c>
      <c r="H45" s="148">
        <v>121.32665256929538</v>
      </c>
      <c r="I45" s="148">
        <v>124.57713725747998</v>
      </c>
      <c r="J45" s="148">
        <v>107.67837091943949</v>
      </c>
      <c r="K45" s="148">
        <v>131.61266229076475</v>
      </c>
      <c r="L45" s="148">
        <v>163.43418980402777</v>
      </c>
      <c r="M45" s="148">
        <v>131.49576435677801</v>
      </c>
      <c r="N45" s="148">
        <v>116.83414279320678</v>
      </c>
      <c r="O45" s="148">
        <v>87.350089891877943</v>
      </c>
      <c r="P45" s="148">
        <v>118.2779788268307</v>
      </c>
      <c r="Q45" s="256">
        <v>121.83392163515144</v>
      </c>
    </row>
    <row r="46" spans="1:17">
      <c r="A46" s="139"/>
      <c r="B46" s="143" t="s">
        <v>119</v>
      </c>
      <c r="C46" s="145">
        <v>138.24532461304966</v>
      </c>
      <c r="D46" s="145">
        <v>142.75919012015234</v>
      </c>
      <c r="E46" s="145">
        <v>139.01316080783829</v>
      </c>
      <c r="F46" s="145">
        <v>156.65473691454605</v>
      </c>
      <c r="G46" s="145">
        <v>164.63722112048401</v>
      </c>
      <c r="H46" s="145">
        <v>141.33532891304964</v>
      </c>
      <c r="I46" s="145">
        <v>163.40102364453392</v>
      </c>
      <c r="J46" s="145">
        <v>120.50898810328196</v>
      </c>
      <c r="K46" s="145">
        <v>144.28669495337107</v>
      </c>
      <c r="L46" s="145">
        <v>195.30730078140039</v>
      </c>
      <c r="M46" s="145">
        <v>158.75725775914674</v>
      </c>
      <c r="N46" s="145">
        <v>98.973166482366182</v>
      </c>
      <c r="O46" s="145">
        <v>104.22430308277168</v>
      </c>
      <c r="P46" s="145">
        <v>133.27667580724832</v>
      </c>
      <c r="Q46" s="255">
        <v>149.61342709615613</v>
      </c>
    </row>
    <row r="47" spans="1:17">
      <c r="A47" s="257"/>
      <c r="B47" s="142" t="s">
        <v>120</v>
      </c>
      <c r="C47" s="148">
        <v>131.13714207174897</v>
      </c>
      <c r="D47" s="148">
        <v>134.47267473688521</v>
      </c>
      <c r="E47" s="148">
        <v>138.37040858766119</v>
      </c>
      <c r="F47" s="148">
        <v>163.78821184288273</v>
      </c>
      <c r="G47" s="148">
        <v>148.85832119525108</v>
      </c>
      <c r="H47" s="148">
        <v>133.60120606729362</v>
      </c>
      <c r="I47" s="148">
        <v>136.03062820586831</v>
      </c>
      <c r="J47" s="148">
        <v>117.94056538721102</v>
      </c>
      <c r="K47" s="148">
        <v>146.80012566421391</v>
      </c>
      <c r="L47" s="148">
        <v>153.29611093108565</v>
      </c>
      <c r="M47" s="148">
        <v>136.04608316517209</v>
      </c>
      <c r="N47" s="148">
        <v>88.851989835110416</v>
      </c>
      <c r="O47" s="148">
        <v>104.25783220290741</v>
      </c>
      <c r="P47" s="148">
        <v>129.45243394208799</v>
      </c>
      <c r="Q47" s="256">
        <v>122.36135915901038</v>
      </c>
    </row>
    <row r="48" spans="1:17">
      <c r="A48" s="139"/>
      <c r="B48" s="143" t="s">
        <v>121</v>
      </c>
      <c r="C48" s="145">
        <v>138.17290858857427</v>
      </c>
      <c r="D48" s="145">
        <v>143.78457241457761</v>
      </c>
      <c r="E48" s="145">
        <v>155.57053413305979</v>
      </c>
      <c r="F48" s="145">
        <v>158.96930255532979</v>
      </c>
      <c r="G48" s="145">
        <v>157.18155424880072</v>
      </c>
      <c r="H48" s="145">
        <v>140.57711815232534</v>
      </c>
      <c r="I48" s="145">
        <v>146.28963164660365</v>
      </c>
      <c r="J48" s="145">
        <v>116.10391962150821</v>
      </c>
      <c r="K48" s="145">
        <v>148.04979057077324</v>
      </c>
      <c r="L48" s="145">
        <v>168.32491439977798</v>
      </c>
      <c r="M48" s="145">
        <v>139.57771661409865</v>
      </c>
      <c r="N48" s="145">
        <v>93.795361429153857</v>
      </c>
      <c r="O48" s="145">
        <v>115.94078718531792</v>
      </c>
      <c r="P48" s="145">
        <v>138.67418812751538</v>
      </c>
      <c r="Q48" s="255">
        <v>156.07150183289878</v>
      </c>
    </row>
    <row r="49" spans="1:17">
      <c r="A49" s="257"/>
      <c r="B49" s="142" t="s">
        <v>122</v>
      </c>
      <c r="C49" s="148">
        <v>141.44475424954669</v>
      </c>
      <c r="D49" s="148">
        <v>148.37090179459909</v>
      </c>
      <c r="E49" s="148">
        <v>142.09641094746001</v>
      </c>
      <c r="F49" s="148">
        <v>172.25719158680113</v>
      </c>
      <c r="G49" s="148">
        <v>161.2293494547144</v>
      </c>
      <c r="H49" s="148">
        <v>143.87946578693231</v>
      </c>
      <c r="I49" s="148">
        <v>178.0035710320802</v>
      </c>
      <c r="J49" s="148">
        <v>114.19481237903571</v>
      </c>
      <c r="K49" s="148">
        <v>155.05986288079791</v>
      </c>
      <c r="L49" s="148">
        <v>214.49522326278003</v>
      </c>
      <c r="M49" s="148">
        <v>156.63399119083667</v>
      </c>
      <c r="N49" s="148">
        <v>104.69497787306652</v>
      </c>
      <c r="O49" s="148">
        <v>132.34170974422523</v>
      </c>
      <c r="P49" s="148">
        <v>142.42084135658351</v>
      </c>
      <c r="Q49" s="256">
        <v>134.86939055476392</v>
      </c>
    </row>
    <row r="50" spans="1:17">
      <c r="A50" s="284"/>
      <c r="B50" s="143" t="s">
        <v>123</v>
      </c>
      <c r="C50" s="145">
        <v>144.41278050723844</v>
      </c>
      <c r="D50" s="145">
        <v>150.615207955388</v>
      </c>
      <c r="E50" s="145">
        <v>153.60923024735973</v>
      </c>
      <c r="F50" s="145">
        <v>180.42493848267702</v>
      </c>
      <c r="G50" s="145">
        <v>166.30382060162447</v>
      </c>
      <c r="H50" s="145">
        <v>150.30240748348695</v>
      </c>
      <c r="I50" s="145">
        <v>149.13709260585935</v>
      </c>
      <c r="J50" s="145">
        <v>120.12297134192886</v>
      </c>
      <c r="K50" s="145">
        <v>142.6157747787172</v>
      </c>
      <c r="L50" s="145">
        <v>181.78443503964286</v>
      </c>
      <c r="M50" s="145">
        <v>147.31297681149218</v>
      </c>
      <c r="N50" s="145">
        <v>106.57178550423448</v>
      </c>
      <c r="O50" s="145">
        <v>127.20545036390129</v>
      </c>
      <c r="P50" s="145">
        <v>147.31186903753257</v>
      </c>
      <c r="Q50" s="255">
        <v>144.16833113988059</v>
      </c>
    </row>
    <row r="51" spans="1:17">
      <c r="A51" s="257"/>
      <c r="B51" s="142" t="s">
        <v>124</v>
      </c>
      <c r="C51" s="148">
        <v>147.45251552835327</v>
      </c>
      <c r="D51" s="148">
        <v>152.97764661056124</v>
      </c>
      <c r="E51" s="148">
        <v>168.21935318517995</v>
      </c>
      <c r="F51" s="148">
        <v>187.49518409393193</v>
      </c>
      <c r="G51" s="148">
        <v>173.66160417500814</v>
      </c>
      <c r="H51" s="148">
        <v>144.27407991841596</v>
      </c>
      <c r="I51" s="148">
        <v>167.20851605453058</v>
      </c>
      <c r="J51" s="148">
        <v>125.80507508530064</v>
      </c>
      <c r="K51" s="148">
        <v>147.0978906670972</v>
      </c>
      <c r="L51" s="148">
        <v>159.1516629828127</v>
      </c>
      <c r="M51" s="148">
        <v>147.86037325789545</v>
      </c>
      <c r="N51" s="148">
        <v>133.0588665692988</v>
      </c>
      <c r="O51" s="148">
        <v>120.28336401811406</v>
      </c>
      <c r="P51" s="148">
        <v>142.45011287662422</v>
      </c>
      <c r="Q51" s="256">
        <v>141.72778245456607</v>
      </c>
    </row>
    <row r="52" spans="1:17">
      <c r="A52" s="284"/>
      <c r="B52" s="143" t="s">
        <v>125</v>
      </c>
      <c r="C52" s="145">
        <v>147.28210559803031</v>
      </c>
      <c r="D52" s="145">
        <v>153.26431680900052</v>
      </c>
      <c r="E52" s="145">
        <v>181.22985230901639</v>
      </c>
      <c r="F52" s="145">
        <v>183.09966576344826</v>
      </c>
      <c r="G52" s="145">
        <v>166.11282857083097</v>
      </c>
      <c r="H52" s="145">
        <v>143.85028689339947</v>
      </c>
      <c r="I52" s="145">
        <v>144.26705190842253</v>
      </c>
      <c r="J52" s="145">
        <v>123.7916705034976</v>
      </c>
      <c r="K52" s="145">
        <v>153.36896200923195</v>
      </c>
      <c r="L52" s="145">
        <v>143.97569902433472</v>
      </c>
      <c r="M52" s="145">
        <v>145.75258371859346</v>
      </c>
      <c r="N52" s="145">
        <v>107.92985401070183</v>
      </c>
      <c r="O52" s="145">
        <v>125.53858740080545</v>
      </c>
      <c r="P52" s="145">
        <v>139.91996418282753</v>
      </c>
      <c r="Q52" s="255">
        <v>141.32363111107992</v>
      </c>
    </row>
    <row r="53" spans="1:17">
      <c r="A53" s="257"/>
      <c r="B53" s="142" t="s">
        <v>126</v>
      </c>
      <c r="C53" s="148">
        <v>151.06004299118771</v>
      </c>
      <c r="D53" s="148">
        <v>158.32622289267556</v>
      </c>
      <c r="E53" s="148">
        <v>179.36117177383258</v>
      </c>
      <c r="F53" s="148">
        <v>174.7344514794583</v>
      </c>
      <c r="G53" s="148">
        <v>153.38393588127798</v>
      </c>
      <c r="H53" s="148">
        <v>154.03195834624427</v>
      </c>
      <c r="I53" s="148">
        <v>152.25531928813527</v>
      </c>
      <c r="J53" s="148">
        <v>122.62792198378123</v>
      </c>
      <c r="K53" s="148">
        <v>146.03534143896528</v>
      </c>
      <c r="L53" s="148">
        <v>150.07871236478897</v>
      </c>
      <c r="M53" s="148">
        <v>151.21041161916025</v>
      </c>
      <c r="N53" s="148">
        <v>117.05171763708614</v>
      </c>
      <c r="O53" s="148">
        <v>136.8827747230977</v>
      </c>
      <c r="P53" s="148">
        <v>139.05051450996146</v>
      </c>
      <c r="Q53" s="256">
        <v>145.13940319373086</v>
      </c>
    </row>
    <row r="54" spans="1:17">
      <c r="A54" s="284"/>
      <c r="B54" s="143" t="s">
        <v>127</v>
      </c>
      <c r="C54" s="145">
        <v>150.12833618853409</v>
      </c>
      <c r="D54" s="145">
        <v>157.43845313429478</v>
      </c>
      <c r="E54" s="145">
        <v>162.36247376551091</v>
      </c>
      <c r="F54" s="145">
        <v>171.81701802680161</v>
      </c>
      <c r="G54" s="145">
        <v>149.32758290100483</v>
      </c>
      <c r="H54" s="145">
        <v>148.9096816852387</v>
      </c>
      <c r="I54" s="145">
        <v>183.31186437099717</v>
      </c>
      <c r="J54" s="145">
        <v>121.49694240458612</v>
      </c>
      <c r="K54" s="145">
        <v>148.46640668696332</v>
      </c>
      <c r="L54" s="145">
        <v>159.1254176763677</v>
      </c>
      <c r="M54" s="145">
        <v>159.81736653203237</v>
      </c>
      <c r="N54" s="145">
        <v>133.76954092016328</v>
      </c>
      <c r="O54" s="145">
        <v>161.04717631902375</v>
      </c>
      <c r="P54" s="145">
        <v>142.84932799680684</v>
      </c>
      <c r="Q54" s="255">
        <v>162.41594755860015</v>
      </c>
    </row>
    <row r="55" spans="1:17">
      <c r="A55" s="257"/>
      <c r="B55" s="142" t="s">
        <v>128</v>
      </c>
      <c r="C55" s="148">
        <v>181.26400552086696</v>
      </c>
      <c r="D55" s="148">
        <v>193.65437992977016</v>
      </c>
      <c r="E55" s="148">
        <v>165.50674555028348</v>
      </c>
      <c r="F55" s="148">
        <v>172.81558386509653</v>
      </c>
      <c r="G55" s="148">
        <v>157.60179860770683</v>
      </c>
      <c r="H55" s="148">
        <v>192.14483173288204</v>
      </c>
      <c r="I55" s="148">
        <v>230.50903147856604</v>
      </c>
      <c r="J55" s="148">
        <v>132.91188055465389</v>
      </c>
      <c r="K55" s="148">
        <v>156.48569970161466</v>
      </c>
      <c r="L55" s="148">
        <v>228.8317045888237</v>
      </c>
      <c r="M55" s="148">
        <v>160.11085985504224</v>
      </c>
      <c r="N55" s="148">
        <v>228.38349493016648</v>
      </c>
      <c r="O55" s="148">
        <v>335.27260472914355</v>
      </c>
      <c r="P55" s="148">
        <v>170.42734082229353</v>
      </c>
      <c r="Q55" s="256">
        <v>235.24398570449185</v>
      </c>
    </row>
    <row r="56" spans="1:17">
      <c r="A56" s="284">
        <v>2023</v>
      </c>
      <c r="B56" s="143" t="s">
        <v>129</v>
      </c>
      <c r="C56" s="145">
        <v>142.28047859915324</v>
      </c>
      <c r="D56" s="145">
        <v>147.58101126614855</v>
      </c>
      <c r="E56" s="145">
        <v>134.6506133871396</v>
      </c>
      <c r="F56" s="145">
        <v>191.17761604327299</v>
      </c>
      <c r="G56" s="145">
        <v>155.52989562793212</v>
      </c>
      <c r="H56" s="145">
        <v>153.95156520403793</v>
      </c>
      <c r="I56" s="145">
        <v>151.47962565538796</v>
      </c>
      <c r="J56" s="145">
        <v>121.35351850275349</v>
      </c>
      <c r="K56" s="145">
        <v>161.72807652145093</v>
      </c>
      <c r="L56" s="145">
        <v>161.28843578851112</v>
      </c>
      <c r="M56" s="145">
        <v>143.08349766967925</v>
      </c>
      <c r="N56" s="145">
        <v>160.60115845141792</v>
      </c>
      <c r="O56" s="145">
        <v>116.39473343252152</v>
      </c>
      <c r="P56" s="145">
        <v>148.80127824373548</v>
      </c>
      <c r="Q56" s="255">
        <v>136.64560882906721</v>
      </c>
    </row>
    <row r="57" spans="1:17">
      <c r="A57" s="257"/>
      <c r="B57" s="142" t="s">
        <v>118</v>
      </c>
      <c r="C57" s="148">
        <v>136.90648026337902</v>
      </c>
      <c r="D57" s="148">
        <v>143.39230249985923</v>
      </c>
      <c r="E57" s="148">
        <v>150.55778733747326</v>
      </c>
      <c r="F57" s="148">
        <v>163.03693538662554</v>
      </c>
      <c r="G57" s="148">
        <v>160.98969694918125</v>
      </c>
      <c r="H57" s="148">
        <v>147.34966719863505</v>
      </c>
      <c r="I57" s="148">
        <v>139.34047378712887</v>
      </c>
      <c r="J57" s="148">
        <v>111.42781446827138</v>
      </c>
      <c r="K57" s="148">
        <v>144.83251217421352</v>
      </c>
      <c r="L57" s="148">
        <v>219.69194912177434</v>
      </c>
      <c r="M57" s="148">
        <v>131.93007233112121</v>
      </c>
      <c r="N57" s="148">
        <v>127.61647550710492</v>
      </c>
      <c r="O57" s="148">
        <v>93.504394927732761</v>
      </c>
      <c r="P57" s="148">
        <v>136.1836699448009</v>
      </c>
      <c r="Q57" s="256">
        <v>125.81751080482721</v>
      </c>
    </row>
    <row r="58" spans="1:17">
      <c r="A58" s="284"/>
      <c r="B58" s="143" t="s">
        <v>119</v>
      </c>
      <c r="C58" s="145">
        <v>148.64455319538854</v>
      </c>
      <c r="D58" s="145">
        <v>153.06309111372406</v>
      </c>
      <c r="E58" s="145">
        <v>152.27456041063806</v>
      </c>
      <c r="F58" s="145">
        <v>173.48792667324039</v>
      </c>
      <c r="G58" s="145">
        <v>163.87715946260289</v>
      </c>
      <c r="H58" s="145">
        <v>161.12681817723856</v>
      </c>
      <c r="I58" s="145">
        <v>148.60552231243778</v>
      </c>
      <c r="J58" s="145">
        <v>131.24080625490967</v>
      </c>
      <c r="K58" s="145">
        <v>159.7667435066094</v>
      </c>
      <c r="L58" s="145">
        <v>204.81771889703728</v>
      </c>
      <c r="M58" s="145">
        <v>143.96267918558229</v>
      </c>
      <c r="N58" s="145">
        <v>109.39640178260416</v>
      </c>
      <c r="O58" s="145">
        <v>106.58890783366211</v>
      </c>
      <c r="P58" s="145">
        <v>152.42457853629676</v>
      </c>
      <c r="Q58" s="255">
        <v>144.65149136997292</v>
      </c>
    </row>
    <row r="59" spans="1:17">
      <c r="A59" s="257"/>
      <c r="B59" s="142" t="s">
        <v>120</v>
      </c>
      <c r="C59" s="148">
        <v>140.10014080872165</v>
      </c>
      <c r="D59" s="148">
        <v>143.59051910241377</v>
      </c>
      <c r="E59" s="148">
        <v>131.90804735433252</v>
      </c>
      <c r="F59" s="148">
        <v>150.05672042909328</v>
      </c>
      <c r="G59" s="148">
        <v>156.12268095839636</v>
      </c>
      <c r="H59" s="148">
        <v>157.28799371414266</v>
      </c>
      <c r="I59" s="148">
        <v>149.52040433344004</v>
      </c>
      <c r="J59" s="148">
        <v>126.45536140076757</v>
      </c>
      <c r="K59" s="148">
        <v>136.09111899377166</v>
      </c>
      <c r="L59" s="148">
        <v>182.7348055466467</v>
      </c>
      <c r="M59" s="148">
        <v>126.72406954789578</v>
      </c>
      <c r="N59" s="148">
        <v>99.483374683447437</v>
      </c>
      <c r="O59" s="148">
        <v>109.57902498658774</v>
      </c>
      <c r="P59" s="148">
        <v>144.03968649065681</v>
      </c>
      <c r="Q59" s="256">
        <v>136.26806084495664</v>
      </c>
    </row>
    <row r="60" spans="1:17">
      <c r="A60" s="284"/>
      <c r="B60" s="143" t="s">
        <v>121</v>
      </c>
      <c r="C60" s="145">
        <v>149.74588545323374</v>
      </c>
      <c r="D60" s="145">
        <v>153.04517270064323</v>
      </c>
      <c r="E60" s="145">
        <v>155.779426073781</v>
      </c>
      <c r="F60" s="145">
        <v>158.02607395366306</v>
      </c>
      <c r="G60" s="145">
        <v>160.32081670688763</v>
      </c>
      <c r="H60" s="145">
        <v>159.27071667505646</v>
      </c>
      <c r="I60" s="145">
        <v>152.0728937827555</v>
      </c>
      <c r="J60" s="145">
        <v>136.80140226637786</v>
      </c>
      <c r="K60" s="145">
        <v>151.75359579931956</v>
      </c>
      <c r="L60" s="145">
        <v>197.34240246780706</v>
      </c>
      <c r="M60" s="145">
        <v>137.87420950718965</v>
      </c>
      <c r="N60" s="145">
        <v>100.68525445952474</v>
      </c>
      <c r="O60" s="145">
        <v>121.61840015830187</v>
      </c>
      <c r="P60" s="145">
        <v>156.16824811682983</v>
      </c>
      <c r="Q60" s="255">
        <v>158.27182133529385</v>
      </c>
    </row>
    <row r="61" spans="1:17">
      <c r="A61" s="257"/>
      <c r="B61" s="142" t="s">
        <v>122</v>
      </c>
      <c r="C61" s="148">
        <v>143.33457780799725</v>
      </c>
      <c r="D61" s="148">
        <v>145.45969745407842</v>
      </c>
      <c r="E61" s="148">
        <v>128.95250642052176</v>
      </c>
      <c r="F61" s="148">
        <v>157.82212182730208</v>
      </c>
      <c r="G61" s="148">
        <v>149.803290637825</v>
      </c>
      <c r="H61" s="148">
        <v>157.57174203940144</v>
      </c>
      <c r="I61" s="148">
        <v>145.87675016915057</v>
      </c>
      <c r="J61" s="148">
        <v>134.81804160155002</v>
      </c>
      <c r="K61" s="148">
        <v>166.81104223391046</v>
      </c>
      <c r="L61" s="148">
        <v>171.34796579292453</v>
      </c>
      <c r="M61" s="148">
        <v>130.26830986478635</v>
      </c>
      <c r="N61" s="148">
        <v>102.83053146783968</v>
      </c>
      <c r="O61" s="148">
        <v>135.80027909809911</v>
      </c>
      <c r="P61" s="148">
        <v>155.49008408565129</v>
      </c>
      <c r="Q61" s="256">
        <v>154.45515707021895</v>
      </c>
    </row>
    <row r="62" spans="1:17">
      <c r="A62" s="284"/>
      <c r="B62" s="143" t="s">
        <v>123</v>
      </c>
      <c r="C62" s="145">
        <v>150.0122629332578</v>
      </c>
      <c r="D62" s="145">
        <v>152.0920041567673</v>
      </c>
      <c r="E62" s="145">
        <v>128.29291948661518</v>
      </c>
      <c r="F62" s="145">
        <v>152.65580402230839</v>
      </c>
      <c r="G62" s="145">
        <v>161.24153495615687</v>
      </c>
      <c r="H62" s="145">
        <v>169.71905019213315</v>
      </c>
      <c r="I62" s="145">
        <v>160.47449213195836</v>
      </c>
      <c r="J62" s="145">
        <v>141.93969358010844</v>
      </c>
      <c r="K62" s="145">
        <v>140.46867776342253</v>
      </c>
      <c r="L62" s="145">
        <v>162.88529960509561</v>
      </c>
      <c r="M62" s="145">
        <v>135.65071336497533</v>
      </c>
      <c r="N62" s="145">
        <v>109.48250891507637</v>
      </c>
      <c r="O62" s="145">
        <v>135.11436139342047</v>
      </c>
      <c r="P62" s="145">
        <v>160.4571392048492</v>
      </c>
      <c r="Q62" s="255">
        <v>163.08233357337932</v>
      </c>
    </row>
    <row r="63" spans="1:17">
      <c r="A63" s="257"/>
      <c r="B63" s="142" t="s">
        <v>124</v>
      </c>
      <c r="C63" s="148">
        <v>149.79901451710535</v>
      </c>
      <c r="D63" s="148">
        <v>150.55559267392084</v>
      </c>
      <c r="E63" s="148">
        <v>140.20133381730506</v>
      </c>
      <c r="F63" s="148">
        <v>163.25468319266454</v>
      </c>
      <c r="G63" s="148">
        <v>155.90057550406968</v>
      </c>
      <c r="H63" s="148">
        <v>158.9957864411715</v>
      </c>
      <c r="I63" s="148">
        <v>172.50773588902914</v>
      </c>
      <c r="J63" s="148">
        <v>146.82051234998556</v>
      </c>
      <c r="K63" s="148">
        <v>151.51616390830088</v>
      </c>
      <c r="L63" s="148">
        <v>148.74616519290802</v>
      </c>
      <c r="M63" s="148">
        <v>135.65346018471698</v>
      </c>
      <c r="N63" s="148">
        <v>133.8027098757272</v>
      </c>
      <c r="O63" s="148">
        <v>118.02190242141957</v>
      </c>
      <c r="P63" s="148">
        <v>154.85878856137734</v>
      </c>
      <c r="Q63" s="256">
        <v>139.16600379898026</v>
      </c>
    </row>
    <row r="64" spans="1:17">
      <c r="A64" s="284"/>
      <c r="B64" s="291" t="s">
        <v>125</v>
      </c>
      <c r="C64" s="292">
        <v>150.13960317798458</v>
      </c>
      <c r="D64" s="292">
        <v>150.72533582908855</v>
      </c>
      <c r="E64" s="292">
        <v>144.247328130965</v>
      </c>
      <c r="F64" s="292">
        <v>161.87692323883741</v>
      </c>
      <c r="G64" s="292">
        <v>156.50353733859052</v>
      </c>
      <c r="H64" s="292">
        <v>161.20832881676156</v>
      </c>
      <c r="I64" s="292">
        <v>148.91538583364269</v>
      </c>
      <c r="J64" s="292">
        <v>147.89258843946493</v>
      </c>
      <c r="K64" s="292">
        <v>144.16135578578795</v>
      </c>
      <c r="L64" s="292">
        <v>181.43680180919608</v>
      </c>
      <c r="M64" s="292">
        <v>135.01609448822421</v>
      </c>
      <c r="N64" s="292">
        <v>111.38414557670795</v>
      </c>
      <c r="O64" s="292">
        <v>123.29033186711504</v>
      </c>
      <c r="P64" s="292">
        <v>153.82025639070568</v>
      </c>
      <c r="Q64" s="255">
        <v>148.15495640707118</v>
      </c>
    </row>
    <row r="65" spans="1:17">
      <c r="A65" s="257"/>
      <c r="B65" s="293" t="s">
        <v>126</v>
      </c>
      <c r="C65" s="294">
        <v>149.5020299540495</v>
      </c>
      <c r="D65" s="294">
        <v>149.26520539363634</v>
      </c>
      <c r="E65" s="294">
        <v>137.22759719202548</v>
      </c>
      <c r="F65" s="294">
        <v>148.83568630928218</v>
      </c>
      <c r="G65" s="294">
        <v>152.35945444153427</v>
      </c>
      <c r="H65" s="294">
        <v>162.30214056083881</v>
      </c>
      <c r="I65" s="294">
        <v>151.98989054375929</v>
      </c>
      <c r="J65" s="294">
        <v>150.52930465475939</v>
      </c>
      <c r="K65" s="294">
        <v>137.18551954788236</v>
      </c>
      <c r="L65" s="294">
        <v>180.40153933299274</v>
      </c>
      <c r="M65" s="294">
        <v>135.94048188136676</v>
      </c>
      <c r="N65" s="294">
        <v>108.6247248342582</v>
      </c>
      <c r="O65" s="294">
        <v>125.96165488991862</v>
      </c>
      <c r="P65" s="294">
        <v>149.56822948088194</v>
      </c>
      <c r="Q65" s="256">
        <v>163.89227217288351</v>
      </c>
    </row>
    <row r="66" spans="1:17">
      <c r="A66" s="284"/>
      <c r="B66" s="291" t="s">
        <v>127</v>
      </c>
      <c r="C66" s="292">
        <v>159.61876174089028</v>
      </c>
      <c r="D66" s="292">
        <v>162.68069553524103</v>
      </c>
      <c r="E66" s="292">
        <v>162.24233487048102</v>
      </c>
      <c r="F66" s="292">
        <v>157.53016559752996</v>
      </c>
      <c r="G66" s="292">
        <v>157.11185098856868</v>
      </c>
      <c r="H66" s="292">
        <v>159.3628595196956</v>
      </c>
      <c r="I66" s="292">
        <v>192.46125839801994</v>
      </c>
      <c r="J66" s="292">
        <v>147.81255320114735</v>
      </c>
      <c r="K66" s="292">
        <v>135.79585942256202</v>
      </c>
      <c r="L66" s="292">
        <v>201.74427324559119</v>
      </c>
      <c r="M66" s="292">
        <v>153.95912744645688</v>
      </c>
      <c r="N66" s="292">
        <v>137.56245761869744</v>
      </c>
      <c r="O66" s="292">
        <v>168.57714773164656</v>
      </c>
      <c r="P66" s="292">
        <v>156.91969598342382</v>
      </c>
      <c r="Q66" s="255">
        <v>167.51565832988103</v>
      </c>
    </row>
    <row r="67" spans="1:17">
      <c r="A67" s="257"/>
      <c r="B67" s="293" t="s">
        <v>128</v>
      </c>
      <c r="C67" s="294">
        <v>187.78741971672946</v>
      </c>
      <c r="D67" s="294">
        <v>195.16812828766714</v>
      </c>
      <c r="E67" s="294">
        <v>145.56101004396407</v>
      </c>
      <c r="F67" s="294">
        <v>163.23376680355122</v>
      </c>
      <c r="G67" s="294">
        <v>162.78716199408743</v>
      </c>
      <c r="H67" s="294">
        <v>206.09970163004252</v>
      </c>
      <c r="I67" s="294">
        <v>231.18460051362189</v>
      </c>
      <c r="J67" s="294">
        <v>159.14463981305249</v>
      </c>
      <c r="K67" s="294">
        <v>153.21992985772889</v>
      </c>
      <c r="L67" s="294">
        <v>278.4616483543312</v>
      </c>
      <c r="M67" s="294">
        <v>153.68893978805772</v>
      </c>
      <c r="N67" s="294">
        <v>216.84032174235537</v>
      </c>
      <c r="O67" s="294">
        <v>345.22745475588198</v>
      </c>
      <c r="P67" s="294">
        <v>183.42267578963128</v>
      </c>
      <c r="Q67" s="256">
        <v>232.36180253243771</v>
      </c>
    </row>
    <row r="68" spans="1:17">
      <c r="A68" s="284">
        <v>2024</v>
      </c>
      <c r="B68" s="291" t="s">
        <v>129</v>
      </c>
      <c r="C68" s="292">
        <v>147.07145007131234</v>
      </c>
      <c r="D68" s="292">
        <v>146.11747296855773</v>
      </c>
      <c r="E68" s="292">
        <v>126.04577479337321</v>
      </c>
      <c r="F68" s="292">
        <v>158.91488577464685</v>
      </c>
      <c r="G68" s="292">
        <v>162.35301436633551</v>
      </c>
      <c r="H68" s="292">
        <v>160.28175890829792</v>
      </c>
      <c r="I68" s="292">
        <v>154.49558649199534</v>
      </c>
      <c r="J68" s="292">
        <v>150.82734362098083</v>
      </c>
      <c r="K68" s="292">
        <v>144.87280183268865</v>
      </c>
      <c r="L68" s="292">
        <v>154.5342972062914</v>
      </c>
      <c r="M68" s="292">
        <v>137.23743240286285</v>
      </c>
      <c r="N68" s="292">
        <v>148.69401990202303</v>
      </c>
      <c r="O68" s="292">
        <v>104.18124269627751</v>
      </c>
      <c r="P68" s="292">
        <v>165.09142501008014</v>
      </c>
      <c r="Q68" s="255">
        <v>135.59031875463992</v>
      </c>
    </row>
    <row r="69" spans="1:17">
      <c r="A69" s="257"/>
      <c r="B69" s="293" t="s">
        <v>118</v>
      </c>
      <c r="C69" s="294">
        <v>143.05850752402094</v>
      </c>
      <c r="D69" s="294">
        <v>142.29783061387513</v>
      </c>
      <c r="E69" s="294">
        <v>129.43370340779262</v>
      </c>
      <c r="F69" s="294">
        <v>154.38939584204229</v>
      </c>
      <c r="G69" s="294">
        <v>164.25085668373177</v>
      </c>
      <c r="H69" s="294">
        <v>156.91202683984761</v>
      </c>
      <c r="I69" s="294">
        <v>145.81500046126067</v>
      </c>
      <c r="J69" s="294">
        <v>146.08090469074321</v>
      </c>
      <c r="K69" s="294">
        <v>137.88813141373711</v>
      </c>
      <c r="L69" s="294">
        <v>151.6051633301314</v>
      </c>
      <c r="M69" s="294">
        <v>133.18497788855336</v>
      </c>
      <c r="N69" s="294">
        <v>121.77174816581872</v>
      </c>
      <c r="O69" s="294">
        <v>85.318537902665682</v>
      </c>
      <c r="P69" s="294">
        <v>151.70092928715715</v>
      </c>
      <c r="Q69" s="256">
        <v>136.57979810284823</v>
      </c>
    </row>
    <row r="70" spans="1:17">
      <c r="A70" s="284"/>
      <c r="B70" s="291" t="s">
        <v>119</v>
      </c>
      <c r="C70" s="292">
        <v>148.2020115835364</v>
      </c>
      <c r="D70" s="292">
        <v>148.26181877794656</v>
      </c>
      <c r="E70" s="292">
        <v>125.53807022263851</v>
      </c>
      <c r="F70" s="292">
        <v>130.50483246709314</v>
      </c>
      <c r="G70" s="292">
        <v>153.72766929750441</v>
      </c>
      <c r="H70" s="292">
        <v>173.82389245851405</v>
      </c>
      <c r="I70" s="292">
        <v>153.54900875192999</v>
      </c>
      <c r="J70" s="292">
        <v>148.11061814927717</v>
      </c>
      <c r="K70" s="292">
        <v>130.46543043754644</v>
      </c>
      <c r="L70" s="292">
        <v>143.49354439635184</v>
      </c>
      <c r="M70" s="292">
        <v>130.16710824906338</v>
      </c>
      <c r="N70" s="292">
        <v>101.40811760844724</v>
      </c>
      <c r="O70" s="292">
        <v>99.439854121894612</v>
      </c>
      <c r="P70" s="292">
        <v>160.80920505376704</v>
      </c>
      <c r="Q70" s="255">
        <v>140.77874846614378</v>
      </c>
    </row>
    <row r="71" spans="1:17">
      <c r="A71" s="257"/>
      <c r="B71" s="293" t="s">
        <v>120</v>
      </c>
      <c r="C71" s="294">
        <v>143.99681319393352</v>
      </c>
      <c r="D71" s="294">
        <v>141.47913863545321</v>
      </c>
      <c r="E71" s="294">
        <v>127.31975514821833</v>
      </c>
      <c r="F71" s="294">
        <v>151.0093356894761</v>
      </c>
      <c r="G71" s="294">
        <v>168.76474364496912</v>
      </c>
      <c r="H71" s="294">
        <v>155.40301151143123</v>
      </c>
      <c r="I71" s="294">
        <v>149.35016144228453</v>
      </c>
      <c r="J71" s="294">
        <v>153.90734220629736</v>
      </c>
      <c r="K71" s="294">
        <v>138.41535340759103</v>
      </c>
      <c r="L71" s="294">
        <v>139.3918638367675</v>
      </c>
      <c r="M71" s="294">
        <v>130.13962917285144</v>
      </c>
      <c r="N71" s="294">
        <v>93.35819555590092</v>
      </c>
      <c r="O71" s="294">
        <v>94.688489250182016</v>
      </c>
      <c r="P71" s="294">
        <v>154.10231931447552</v>
      </c>
      <c r="Q71" s="256">
        <v>144.81889740490791</v>
      </c>
    </row>
    <row r="72" spans="1:17">
      <c r="A72" s="284"/>
      <c r="B72" s="291" t="s">
        <v>121</v>
      </c>
      <c r="C72" s="292">
        <v>152.50379916816308</v>
      </c>
      <c r="D72" s="292">
        <v>152.27654251852806</v>
      </c>
      <c r="E72" s="292">
        <v>146.79009931944009</v>
      </c>
      <c r="F72" s="292">
        <v>145.69401179454417</v>
      </c>
      <c r="G72" s="292">
        <v>166.7967086597811</v>
      </c>
      <c r="H72" s="292">
        <v>164.89115700016288</v>
      </c>
      <c r="I72" s="292">
        <v>161.80816248314548</v>
      </c>
      <c r="J72" s="292">
        <v>153.58058884452782</v>
      </c>
      <c r="K72" s="292">
        <v>129.3927581068717</v>
      </c>
      <c r="L72" s="292">
        <v>144.99158026589797</v>
      </c>
      <c r="M72" s="292">
        <v>130.2035613037539</v>
      </c>
      <c r="N72" s="292">
        <v>96.485549810832325</v>
      </c>
      <c r="O72" s="292">
        <v>111.88512153952253</v>
      </c>
      <c r="P72" s="292">
        <v>167.31743891128713</v>
      </c>
      <c r="Q72" s="255">
        <v>162.65473974474423</v>
      </c>
    </row>
    <row r="73" spans="1:17">
      <c r="A73" s="257"/>
      <c r="B73" s="293" t="s">
        <v>122</v>
      </c>
      <c r="C73" s="294">
        <v>150.25682399453811</v>
      </c>
      <c r="D73" s="294">
        <v>150.6199481581026</v>
      </c>
      <c r="E73" s="294">
        <v>132.29953311277541</v>
      </c>
      <c r="F73" s="294">
        <v>140.6671665637067</v>
      </c>
      <c r="G73" s="294">
        <v>159.00123374612204</v>
      </c>
      <c r="H73" s="294">
        <v>168.0365118846272</v>
      </c>
      <c r="I73" s="294">
        <v>161.52109774514037</v>
      </c>
      <c r="J73" s="294">
        <v>148.99637157910868</v>
      </c>
      <c r="K73" s="294">
        <v>130.10189664637349</v>
      </c>
      <c r="L73" s="294">
        <v>143.90538039127651</v>
      </c>
      <c r="M73" s="294">
        <v>128.25417401221191</v>
      </c>
      <c r="N73" s="294">
        <v>98.545361772853852</v>
      </c>
      <c r="O73" s="294">
        <v>128.79435635246634</v>
      </c>
      <c r="P73" s="294">
        <v>167.73609557030986</v>
      </c>
      <c r="Q73" s="256">
        <v>145.69746153236576</v>
      </c>
    </row>
    <row r="74" spans="1:17">
      <c r="A74" s="340"/>
      <c r="B74" s="337" t="s">
        <v>123</v>
      </c>
      <c r="C74" s="338">
        <v>155.87428356530754</v>
      </c>
      <c r="D74" s="338">
        <v>155.35440759252126</v>
      </c>
      <c r="E74" s="338">
        <v>139.56677338546834</v>
      </c>
      <c r="F74" s="338">
        <v>154.60661018751438</v>
      </c>
      <c r="G74" s="338">
        <v>183.32056015301285</v>
      </c>
      <c r="H74" s="338">
        <v>170.23640941175896</v>
      </c>
      <c r="I74" s="338">
        <v>166.86874812874589</v>
      </c>
      <c r="J74" s="338">
        <v>158.03847589522724</v>
      </c>
      <c r="K74" s="338">
        <v>140.11162237168327</v>
      </c>
      <c r="L74" s="338">
        <v>146.52909078334915</v>
      </c>
      <c r="M74" s="338">
        <v>138.32372461614833</v>
      </c>
      <c r="N74" s="338">
        <v>109.03407832035683</v>
      </c>
      <c r="O74" s="338">
        <v>118.64817319230671</v>
      </c>
      <c r="P74" s="338">
        <v>171.38792362248395</v>
      </c>
      <c r="Q74" s="339">
        <v>154.27656475574244</v>
      </c>
    </row>
    <row r="75" spans="1:17" s="149" customFormat="1" ht="12"/>
    <row r="76" spans="1:17" s="149" customFormat="1" ht="12">
      <c r="A76" s="388" t="s">
        <v>83</v>
      </c>
      <c r="B76" s="389"/>
      <c r="C76" s="389"/>
      <c r="D76" s="389"/>
      <c r="E76" s="389"/>
      <c r="F76" s="389"/>
      <c r="G76" s="389"/>
      <c r="H76" s="389"/>
      <c r="I76" s="389"/>
      <c r="J76" s="389"/>
      <c r="K76" s="390"/>
    </row>
    <row r="77" spans="1:17" s="149" customFormat="1" ht="12">
      <c r="A77" s="450" t="s">
        <v>57</v>
      </c>
      <c r="B77" s="468"/>
      <c r="C77" s="468"/>
      <c r="D77" s="468"/>
      <c r="E77" s="468"/>
      <c r="F77" s="468"/>
      <c r="G77" s="468"/>
      <c r="H77" s="468"/>
      <c r="I77" s="468"/>
      <c r="J77" s="468"/>
      <c r="K77" s="451"/>
    </row>
    <row r="78" spans="1:17" s="149" customFormat="1" ht="31.5" customHeight="1">
      <c r="A78" s="455" t="s">
        <v>160</v>
      </c>
      <c r="B78" s="472"/>
      <c r="C78" s="472"/>
      <c r="D78" s="472"/>
      <c r="E78" s="472"/>
      <c r="F78" s="472"/>
      <c r="G78" s="472"/>
      <c r="H78" s="472"/>
      <c r="I78" s="472"/>
      <c r="J78" s="472"/>
      <c r="K78" s="456"/>
    </row>
    <row r="79" spans="1:17">
      <c r="A79" s="452" t="s">
        <v>187</v>
      </c>
      <c r="B79" s="453"/>
      <c r="C79" s="453"/>
      <c r="D79" s="453"/>
      <c r="E79" s="453"/>
      <c r="F79" s="453"/>
      <c r="G79" s="453"/>
      <c r="H79" s="453"/>
      <c r="I79" s="453"/>
      <c r="J79" s="453"/>
      <c r="K79" s="454"/>
    </row>
  </sheetData>
  <mergeCells count="8">
    <mergeCell ref="A79:K79"/>
    <mergeCell ref="A76:K76"/>
    <mergeCell ref="A77:K77"/>
    <mergeCell ref="A78:K78"/>
    <mergeCell ref="A2:Q2"/>
    <mergeCell ref="A3:Q3"/>
    <mergeCell ref="A4:Q4"/>
    <mergeCell ref="A5:Q5"/>
  </mergeCells>
  <phoneticPr fontId="53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83"/>
  <sheetViews>
    <sheetView showGridLines="0" zoomScale="70" zoomScaleNormal="70" zoomScaleSheetLayoutView="25" workbookViewId="0">
      <pane xSplit="2" ySplit="8" topLeftCell="C59" activePane="bottomRight" state="frozen"/>
      <selection pane="topRight" activeCell="D1" sqref="D1"/>
      <selection pane="bottomLeft" activeCell="A9" sqref="A9"/>
      <selection pane="bottomRight" activeCell="D82" sqref="D82"/>
    </sheetView>
  </sheetViews>
  <sheetFormatPr baseColWidth="10" defaultColWidth="11.42578125" defaultRowHeight="14.25"/>
  <cols>
    <col min="1" max="2" width="11.42578125" style="45"/>
    <col min="3" max="3" width="16.140625" style="45" customWidth="1"/>
    <col min="4" max="4" width="17.140625" style="45" customWidth="1"/>
    <col min="5" max="12" width="16" style="45" customWidth="1"/>
    <col min="13" max="13" width="21.28515625" style="45" customWidth="1"/>
    <col min="14" max="17" width="16" style="45" customWidth="1"/>
    <col min="18" max="256" width="11.42578125" style="45"/>
    <col min="257" max="257" width="3" style="45" customWidth="1"/>
    <col min="258" max="259" width="11.42578125" style="45"/>
    <col min="260" max="260" width="12.5703125" style="45" bestFit="1" customWidth="1"/>
    <col min="261" max="268" width="16" style="45" customWidth="1"/>
    <col min="269" max="269" width="21.28515625" style="45" customWidth="1"/>
    <col min="270" max="271" width="16" style="45" customWidth="1"/>
    <col min="272" max="512" width="11.42578125" style="45"/>
    <col min="513" max="513" width="3" style="45" customWidth="1"/>
    <col min="514" max="515" width="11.42578125" style="45"/>
    <col min="516" max="516" width="12.5703125" style="45" bestFit="1" customWidth="1"/>
    <col min="517" max="524" width="16" style="45" customWidth="1"/>
    <col min="525" max="525" width="21.28515625" style="45" customWidth="1"/>
    <col min="526" max="527" width="16" style="45" customWidth="1"/>
    <col min="528" max="768" width="11.42578125" style="45"/>
    <col min="769" max="769" width="3" style="45" customWidth="1"/>
    <col min="770" max="771" width="11.42578125" style="45"/>
    <col min="772" max="772" width="12.5703125" style="45" bestFit="1" customWidth="1"/>
    <col min="773" max="780" width="16" style="45" customWidth="1"/>
    <col min="781" max="781" width="21.28515625" style="45" customWidth="1"/>
    <col min="782" max="783" width="16" style="45" customWidth="1"/>
    <col min="784" max="1024" width="11.42578125" style="45"/>
    <col min="1025" max="1025" width="3" style="45" customWidth="1"/>
    <col min="1026" max="1027" width="11.42578125" style="45"/>
    <col min="1028" max="1028" width="12.5703125" style="45" bestFit="1" customWidth="1"/>
    <col min="1029" max="1036" width="16" style="45" customWidth="1"/>
    <col min="1037" max="1037" width="21.28515625" style="45" customWidth="1"/>
    <col min="1038" max="1039" width="16" style="45" customWidth="1"/>
    <col min="1040" max="1280" width="11.42578125" style="45"/>
    <col min="1281" max="1281" width="3" style="45" customWidth="1"/>
    <col min="1282" max="1283" width="11.42578125" style="45"/>
    <col min="1284" max="1284" width="12.5703125" style="45" bestFit="1" customWidth="1"/>
    <col min="1285" max="1292" width="16" style="45" customWidth="1"/>
    <col min="1293" max="1293" width="21.28515625" style="45" customWidth="1"/>
    <col min="1294" max="1295" width="16" style="45" customWidth="1"/>
    <col min="1296" max="1536" width="11.42578125" style="45"/>
    <col min="1537" max="1537" width="3" style="45" customWidth="1"/>
    <col min="1538" max="1539" width="11.42578125" style="45"/>
    <col min="1540" max="1540" width="12.5703125" style="45" bestFit="1" customWidth="1"/>
    <col min="1541" max="1548" width="16" style="45" customWidth="1"/>
    <col min="1549" max="1549" width="21.28515625" style="45" customWidth="1"/>
    <col min="1550" max="1551" width="16" style="45" customWidth="1"/>
    <col min="1552" max="1792" width="11.42578125" style="45"/>
    <col min="1793" max="1793" width="3" style="45" customWidth="1"/>
    <col min="1794" max="1795" width="11.42578125" style="45"/>
    <col min="1796" max="1796" width="12.5703125" style="45" bestFit="1" customWidth="1"/>
    <col min="1797" max="1804" width="16" style="45" customWidth="1"/>
    <col min="1805" max="1805" width="21.28515625" style="45" customWidth="1"/>
    <col min="1806" max="1807" width="16" style="45" customWidth="1"/>
    <col min="1808" max="2048" width="11.42578125" style="45"/>
    <col min="2049" max="2049" width="3" style="45" customWidth="1"/>
    <col min="2050" max="2051" width="11.42578125" style="45"/>
    <col min="2052" max="2052" width="12.5703125" style="45" bestFit="1" customWidth="1"/>
    <col min="2053" max="2060" width="16" style="45" customWidth="1"/>
    <col min="2061" max="2061" width="21.28515625" style="45" customWidth="1"/>
    <col min="2062" max="2063" width="16" style="45" customWidth="1"/>
    <col min="2064" max="2304" width="11.42578125" style="45"/>
    <col min="2305" max="2305" width="3" style="45" customWidth="1"/>
    <col min="2306" max="2307" width="11.42578125" style="45"/>
    <col min="2308" max="2308" width="12.5703125" style="45" bestFit="1" customWidth="1"/>
    <col min="2309" max="2316" width="16" style="45" customWidth="1"/>
    <col min="2317" max="2317" width="21.28515625" style="45" customWidth="1"/>
    <col min="2318" max="2319" width="16" style="45" customWidth="1"/>
    <col min="2320" max="2560" width="11.42578125" style="45"/>
    <col min="2561" max="2561" width="3" style="45" customWidth="1"/>
    <col min="2562" max="2563" width="11.42578125" style="45"/>
    <col min="2564" max="2564" width="12.5703125" style="45" bestFit="1" customWidth="1"/>
    <col min="2565" max="2572" width="16" style="45" customWidth="1"/>
    <col min="2573" max="2573" width="21.28515625" style="45" customWidth="1"/>
    <col min="2574" max="2575" width="16" style="45" customWidth="1"/>
    <col min="2576" max="2816" width="11.42578125" style="45"/>
    <col min="2817" max="2817" width="3" style="45" customWidth="1"/>
    <col min="2818" max="2819" width="11.42578125" style="45"/>
    <col min="2820" max="2820" width="12.5703125" style="45" bestFit="1" customWidth="1"/>
    <col min="2821" max="2828" width="16" style="45" customWidth="1"/>
    <col min="2829" max="2829" width="21.28515625" style="45" customWidth="1"/>
    <col min="2830" max="2831" width="16" style="45" customWidth="1"/>
    <col min="2832" max="3072" width="11.42578125" style="45"/>
    <col min="3073" max="3073" width="3" style="45" customWidth="1"/>
    <col min="3074" max="3075" width="11.42578125" style="45"/>
    <col min="3076" max="3076" width="12.5703125" style="45" bestFit="1" customWidth="1"/>
    <col min="3077" max="3084" width="16" style="45" customWidth="1"/>
    <col min="3085" max="3085" width="21.28515625" style="45" customWidth="1"/>
    <col min="3086" max="3087" width="16" style="45" customWidth="1"/>
    <col min="3088" max="3328" width="11.42578125" style="45"/>
    <col min="3329" max="3329" width="3" style="45" customWidth="1"/>
    <col min="3330" max="3331" width="11.42578125" style="45"/>
    <col min="3332" max="3332" width="12.5703125" style="45" bestFit="1" customWidth="1"/>
    <col min="3333" max="3340" width="16" style="45" customWidth="1"/>
    <col min="3341" max="3341" width="21.28515625" style="45" customWidth="1"/>
    <col min="3342" max="3343" width="16" style="45" customWidth="1"/>
    <col min="3344" max="3584" width="11.42578125" style="45"/>
    <col min="3585" max="3585" width="3" style="45" customWidth="1"/>
    <col min="3586" max="3587" width="11.42578125" style="45"/>
    <col min="3588" max="3588" width="12.5703125" style="45" bestFit="1" customWidth="1"/>
    <col min="3589" max="3596" width="16" style="45" customWidth="1"/>
    <col min="3597" max="3597" width="21.28515625" style="45" customWidth="1"/>
    <col min="3598" max="3599" width="16" style="45" customWidth="1"/>
    <col min="3600" max="3840" width="11.42578125" style="45"/>
    <col min="3841" max="3841" width="3" style="45" customWidth="1"/>
    <col min="3842" max="3843" width="11.42578125" style="45"/>
    <col min="3844" max="3844" width="12.5703125" style="45" bestFit="1" customWidth="1"/>
    <col min="3845" max="3852" width="16" style="45" customWidth="1"/>
    <col min="3853" max="3853" width="21.28515625" style="45" customWidth="1"/>
    <col min="3854" max="3855" width="16" style="45" customWidth="1"/>
    <col min="3856" max="4096" width="11.42578125" style="45"/>
    <col min="4097" max="4097" width="3" style="45" customWidth="1"/>
    <col min="4098" max="4099" width="11.42578125" style="45"/>
    <col min="4100" max="4100" width="12.5703125" style="45" bestFit="1" customWidth="1"/>
    <col min="4101" max="4108" width="16" style="45" customWidth="1"/>
    <col min="4109" max="4109" width="21.28515625" style="45" customWidth="1"/>
    <col min="4110" max="4111" width="16" style="45" customWidth="1"/>
    <col min="4112" max="4352" width="11.42578125" style="45"/>
    <col min="4353" max="4353" width="3" style="45" customWidth="1"/>
    <col min="4354" max="4355" width="11.42578125" style="45"/>
    <col min="4356" max="4356" width="12.5703125" style="45" bestFit="1" customWidth="1"/>
    <col min="4357" max="4364" width="16" style="45" customWidth="1"/>
    <col min="4365" max="4365" width="21.28515625" style="45" customWidth="1"/>
    <col min="4366" max="4367" width="16" style="45" customWidth="1"/>
    <col min="4368" max="4608" width="11.42578125" style="45"/>
    <col min="4609" max="4609" width="3" style="45" customWidth="1"/>
    <col min="4610" max="4611" width="11.42578125" style="45"/>
    <col min="4612" max="4612" width="12.5703125" style="45" bestFit="1" customWidth="1"/>
    <col min="4613" max="4620" width="16" style="45" customWidth="1"/>
    <col min="4621" max="4621" width="21.28515625" style="45" customWidth="1"/>
    <col min="4622" max="4623" width="16" style="45" customWidth="1"/>
    <col min="4624" max="4864" width="11.42578125" style="45"/>
    <col min="4865" max="4865" width="3" style="45" customWidth="1"/>
    <col min="4866" max="4867" width="11.42578125" style="45"/>
    <col min="4868" max="4868" width="12.5703125" style="45" bestFit="1" customWidth="1"/>
    <col min="4869" max="4876" width="16" style="45" customWidth="1"/>
    <col min="4877" max="4877" width="21.28515625" style="45" customWidth="1"/>
    <col min="4878" max="4879" width="16" style="45" customWidth="1"/>
    <col min="4880" max="5120" width="11.42578125" style="45"/>
    <col min="5121" max="5121" width="3" style="45" customWidth="1"/>
    <col min="5122" max="5123" width="11.42578125" style="45"/>
    <col min="5124" max="5124" width="12.5703125" style="45" bestFit="1" customWidth="1"/>
    <col min="5125" max="5132" width="16" style="45" customWidth="1"/>
    <col min="5133" max="5133" width="21.28515625" style="45" customWidth="1"/>
    <col min="5134" max="5135" width="16" style="45" customWidth="1"/>
    <col min="5136" max="5376" width="11.42578125" style="45"/>
    <col min="5377" max="5377" width="3" style="45" customWidth="1"/>
    <col min="5378" max="5379" width="11.42578125" style="45"/>
    <col min="5380" max="5380" width="12.5703125" style="45" bestFit="1" customWidth="1"/>
    <col min="5381" max="5388" width="16" style="45" customWidth="1"/>
    <col min="5389" max="5389" width="21.28515625" style="45" customWidth="1"/>
    <col min="5390" max="5391" width="16" style="45" customWidth="1"/>
    <col min="5392" max="5632" width="11.42578125" style="45"/>
    <col min="5633" max="5633" width="3" style="45" customWidth="1"/>
    <col min="5634" max="5635" width="11.42578125" style="45"/>
    <col min="5636" max="5636" width="12.5703125" style="45" bestFit="1" customWidth="1"/>
    <col min="5637" max="5644" width="16" style="45" customWidth="1"/>
    <col min="5645" max="5645" width="21.28515625" style="45" customWidth="1"/>
    <col min="5646" max="5647" width="16" style="45" customWidth="1"/>
    <col min="5648" max="5888" width="11.42578125" style="45"/>
    <col min="5889" max="5889" width="3" style="45" customWidth="1"/>
    <col min="5890" max="5891" width="11.42578125" style="45"/>
    <col min="5892" max="5892" width="12.5703125" style="45" bestFit="1" customWidth="1"/>
    <col min="5893" max="5900" width="16" style="45" customWidth="1"/>
    <col min="5901" max="5901" width="21.28515625" style="45" customWidth="1"/>
    <col min="5902" max="5903" width="16" style="45" customWidth="1"/>
    <col min="5904" max="6144" width="11.42578125" style="45"/>
    <col min="6145" max="6145" width="3" style="45" customWidth="1"/>
    <col min="6146" max="6147" width="11.42578125" style="45"/>
    <col min="6148" max="6148" width="12.5703125" style="45" bestFit="1" customWidth="1"/>
    <col min="6149" max="6156" width="16" style="45" customWidth="1"/>
    <col min="6157" max="6157" width="21.28515625" style="45" customWidth="1"/>
    <col min="6158" max="6159" width="16" style="45" customWidth="1"/>
    <col min="6160" max="6400" width="11.42578125" style="45"/>
    <col min="6401" max="6401" width="3" style="45" customWidth="1"/>
    <col min="6402" max="6403" width="11.42578125" style="45"/>
    <col min="6404" max="6404" width="12.5703125" style="45" bestFit="1" customWidth="1"/>
    <col min="6405" max="6412" width="16" style="45" customWidth="1"/>
    <col min="6413" max="6413" width="21.28515625" style="45" customWidth="1"/>
    <col min="6414" max="6415" width="16" style="45" customWidth="1"/>
    <col min="6416" max="6656" width="11.42578125" style="45"/>
    <col min="6657" max="6657" width="3" style="45" customWidth="1"/>
    <col min="6658" max="6659" width="11.42578125" style="45"/>
    <col min="6660" max="6660" width="12.5703125" style="45" bestFit="1" customWidth="1"/>
    <col min="6661" max="6668" width="16" style="45" customWidth="1"/>
    <col min="6669" max="6669" width="21.28515625" style="45" customWidth="1"/>
    <col min="6670" max="6671" width="16" style="45" customWidth="1"/>
    <col min="6672" max="6912" width="11.42578125" style="45"/>
    <col min="6913" max="6913" width="3" style="45" customWidth="1"/>
    <col min="6914" max="6915" width="11.42578125" style="45"/>
    <col min="6916" max="6916" width="12.5703125" style="45" bestFit="1" customWidth="1"/>
    <col min="6917" max="6924" width="16" style="45" customWidth="1"/>
    <col min="6925" max="6925" width="21.28515625" style="45" customWidth="1"/>
    <col min="6926" max="6927" width="16" style="45" customWidth="1"/>
    <col min="6928" max="7168" width="11.42578125" style="45"/>
    <col min="7169" max="7169" width="3" style="45" customWidth="1"/>
    <col min="7170" max="7171" width="11.42578125" style="45"/>
    <col min="7172" max="7172" width="12.5703125" style="45" bestFit="1" customWidth="1"/>
    <col min="7173" max="7180" width="16" style="45" customWidth="1"/>
    <col min="7181" max="7181" width="21.28515625" style="45" customWidth="1"/>
    <col min="7182" max="7183" width="16" style="45" customWidth="1"/>
    <col min="7184" max="7424" width="11.42578125" style="45"/>
    <col min="7425" max="7425" width="3" style="45" customWidth="1"/>
    <col min="7426" max="7427" width="11.42578125" style="45"/>
    <col min="7428" max="7428" width="12.5703125" style="45" bestFit="1" customWidth="1"/>
    <col min="7429" max="7436" width="16" style="45" customWidth="1"/>
    <col min="7437" max="7437" width="21.28515625" style="45" customWidth="1"/>
    <col min="7438" max="7439" width="16" style="45" customWidth="1"/>
    <col min="7440" max="7680" width="11.42578125" style="45"/>
    <col min="7681" max="7681" width="3" style="45" customWidth="1"/>
    <col min="7682" max="7683" width="11.42578125" style="45"/>
    <col min="7684" max="7684" width="12.5703125" style="45" bestFit="1" customWidth="1"/>
    <col min="7685" max="7692" width="16" style="45" customWidth="1"/>
    <col min="7693" max="7693" width="21.28515625" style="45" customWidth="1"/>
    <col min="7694" max="7695" width="16" style="45" customWidth="1"/>
    <col min="7696" max="7936" width="11.42578125" style="45"/>
    <col min="7937" max="7937" width="3" style="45" customWidth="1"/>
    <col min="7938" max="7939" width="11.42578125" style="45"/>
    <col min="7940" max="7940" width="12.5703125" style="45" bestFit="1" customWidth="1"/>
    <col min="7941" max="7948" width="16" style="45" customWidth="1"/>
    <col min="7949" max="7949" width="21.28515625" style="45" customWidth="1"/>
    <col min="7950" max="7951" width="16" style="45" customWidth="1"/>
    <col min="7952" max="8192" width="11.42578125" style="45"/>
    <col min="8193" max="8193" width="3" style="45" customWidth="1"/>
    <col min="8194" max="8195" width="11.42578125" style="45"/>
    <col min="8196" max="8196" width="12.5703125" style="45" bestFit="1" customWidth="1"/>
    <col min="8197" max="8204" width="16" style="45" customWidth="1"/>
    <col min="8205" max="8205" width="21.28515625" style="45" customWidth="1"/>
    <col min="8206" max="8207" width="16" style="45" customWidth="1"/>
    <col min="8208" max="8448" width="11.42578125" style="45"/>
    <col min="8449" max="8449" width="3" style="45" customWidth="1"/>
    <col min="8450" max="8451" width="11.42578125" style="45"/>
    <col min="8452" max="8452" width="12.5703125" style="45" bestFit="1" customWidth="1"/>
    <col min="8453" max="8460" width="16" style="45" customWidth="1"/>
    <col min="8461" max="8461" width="21.28515625" style="45" customWidth="1"/>
    <col min="8462" max="8463" width="16" style="45" customWidth="1"/>
    <col min="8464" max="8704" width="11.42578125" style="45"/>
    <col min="8705" max="8705" width="3" style="45" customWidth="1"/>
    <col min="8706" max="8707" width="11.42578125" style="45"/>
    <col min="8708" max="8708" width="12.5703125" style="45" bestFit="1" customWidth="1"/>
    <col min="8709" max="8716" width="16" style="45" customWidth="1"/>
    <col min="8717" max="8717" width="21.28515625" style="45" customWidth="1"/>
    <col min="8718" max="8719" width="16" style="45" customWidth="1"/>
    <col min="8720" max="8960" width="11.42578125" style="45"/>
    <col min="8961" max="8961" width="3" style="45" customWidth="1"/>
    <col min="8962" max="8963" width="11.42578125" style="45"/>
    <col min="8964" max="8964" width="12.5703125" style="45" bestFit="1" customWidth="1"/>
    <col min="8965" max="8972" width="16" style="45" customWidth="1"/>
    <col min="8973" max="8973" width="21.28515625" style="45" customWidth="1"/>
    <col min="8974" max="8975" width="16" style="45" customWidth="1"/>
    <col min="8976" max="9216" width="11.42578125" style="45"/>
    <col min="9217" max="9217" width="3" style="45" customWidth="1"/>
    <col min="9218" max="9219" width="11.42578125" style="45"/>
    <col min="9220" max="9220" width="12.5703125" style="45" bestFit="1" customWidth="1"/>
    <col min="9221" max="9228" width="16" style="45" customWidth="1"/>
    <col min="9229" max="9229" width="21.28515625" style="45" customWidth="1"/>
    <col min="9230" max="9231" width="16" style="45" customWidth="1"/>
    <col min="9232" max="9472" width="11.42578125" style="45"/>
    <col min="9473" max="9473" width="3" style="45" customWidth="1"/>
    <col min="9474" max="9475" width="11.42578125" style="45"/>
    <col min="9476" max="9476" width="12.5703125" style="45" bestFit="1" customWidth="1"/>
    <col min="9477" max="9484" width="16" style="45" customWidth="1"/>
    <col min="9485" max="9485" width="21.28515625" style="45" customWidth="1"/>
    <col min="9486" max="9487" width="16" style="45" customWidth="1"/>
    <col min="9488" max="9728" width="11.42578125" style="45"/>
    <col min="9729" max="9729" width="3" style="45" customWidth="1"/>
    <col min="9730" max="9731" width="11.42578125" style="45"/>
    <col min="9732" max="9732" width="12.5703125" style="45" bestFit="1" customWidth="1"/>
    <col min="9733" max="9740" width="16" style="45" customWidth="1"/>
    <col min="9741" max="9741" width="21.28515625" style="45" customWidth="1"/>
    <col min="9742" max="9743" width="16" style="45" customWidth="1"/>
    <col min="9744" max="9984" width="11.42578125" style="45"/>
    <col min="9985" max="9985" width="3" style="45" customWidth="1"/>
    <col min="9986" max="9987" width="11.42578125" style="45"/>
    <col min="9988" max="9988" width="12.5703125" style="45" bestFit="1" customWidth="1"/>
    <col min="9989" max="9996" width="16" style="45" customWidth="1"/>
    <col min="9997" max="9997" width="21.28515625" style="45" customWidth="1"/>
    <col min="9998" max="9999" width="16" style="45" customWidth="1"/>
    <col min="10000" max="10240" width="11.42578125" style="45"/>
    <col min="10241" max="10241" width="3" style="45" customWidth="1"/>
    <col min="10242" max="10243" width="11.42578125" style="45"/>
    <col min="10244" max="10244" width="12.5703125" style="45" bestFit="1" customWidth="1"/>
    <col min="10245" max="10252" width="16" style="45" customWidth="1"/>
    <col min="10253" max="10253" width="21.28515625" style="45" customWidth="1"/>
    <col min="10254" max="10255" width="16" style="45" customWidth="1"/>
    <col min="10256" max="10496" width="11.42578125" style="45"/>
    <col min="10497" max="10497" width="3" style="45" customWidth="1"/>
    <col min="10498" max="10499" width="11.42578125" style="45"/>
    <col min="10500" max="10500" width="12.5703125" style="45" bestFit="1" customWidth="1"/>
    <col min="10501" max="10508" width="16" style="45" customWidth="1"/>
    <col min="10509" max="10509" width="21.28515625" style="45" customWidth="1"/>
    <col min="10510" max="10511" width="16" style="45" customWidth="1"/>
    <col min="10512" max="10752" width="11.42578125" style="45"/>
    <col min="10753" max="10753" width="3" style="45" customWidth="1"/>
    <col min="10754" max="10755" width="11.42578125" style="45"/>
    <col min="10756" max="10756" width="12.5703125" style="45" bestFit="1" customWidth="1"/>
    <col min="10757" max="10764" width="16" style="45" customWidth="1"/>
    <col min="10765" max="10765" width="21.28515625" style="45" customWidth="1"/>
    <col min="10766" max="10767" width="16" style="45" customWidth="1"/>
    <col min="10768" max="11008" width="11.42578125" style="45"/>
    <col min="11009" max="11009" width="3" style="45" customWidth="1"/>
    <col min="11010" max="11011" width="11.42578125" style="45"/>
    <col min="11012" max="11012" width="12.5703125" style="45" bestFit="1" customWidth="1"/>
    <col min="11013" max="11020" width="16" style="45" customWidth="1"/>
    <col min="11021" max="11021" width="21.28515625" style="45" customWidth="1"/>
    <col min="11022" max="11023" width="16" style="45" customWidth="1"/>
    <col min="11024" max="11264" width="11.42578125" style="45"/>
    <col min="11265" max="11265" width="3" style="45" customWidth="1"/>
    <col min="11266" max="11267" width="11.42578125" style="45"/>
    <col min="11268" max="11268" width="12.5703125" style="45" bestFit="1" customWidth="1"/>
    <col min="11269" max="11276" width="16" style="45" customWidth="1"/>
    <col min="11277" max="11277" width="21.28515625" style="45" customWidth="1"/>
    <col min="11278" max="11279" width="16" style="45" customWidth="1"/>
    <col min="11280" max="11520" width="11.42578125" style="45"/>
    <col min="11521" max="11521" width="3" style="45" customWidth="1"/>
    <col min="11522" max="11523" width="11.42578125" style="45"/>
    <col min="11524" max="11524" width="12.5703125" style="45" bestFit="1" customWidth="1"/>
    <col min="11525" max="11532" width="16" style="45" customWidth="1"/>
    <col min="11533" max="11533" width="21.28515625" style="45" customWidth="1"/>
    <col min="11534" max="11535" width="16" style="45" customWidth="1"/>
    <col min="11536" max="11776" width="11.42578125" style="45"/>
    <col min="11777" max="11777" width="3" style="45" customWidth="1"/>
    <col min="11778" max="11779" width="11.42578125" style="45"/>
    <col min="11780" max="11780" width="12.5703125" style="45" bestFit="1" customWidth="1"/>
    <col min="11781" max="11788" width="16" style="45" customWidth="1"/>
    <col min="11789" max="11789" width="21.28515625" style="45" customWidth="1"/>
    <col min="11790" max="11791" width="16" style="45" customWidth="1"/>
    <col min="11792" max="12032" width="11.42578125" style="45"/>
    <col min="12033" max="12033" width="3" style="45" customWidth="1"/>
    <col min="12034" max="12035" width="11.42578125" style="45"/>
    <col min="12036" max="12036" width="12.5703125" style="45" bestFit="1" customWidth="1"/>
    <col min="12037" max="12044" width="16" style="45" customWidth="1"/>
    <col min="12045" max="12045" width="21.28515625" style="45" customWidth="1"/>
    <col min="12046" max="12047" width="16" style="45" customWidth="1"/>
    <col min="12048" max="12288" width="11.42578125" style="45"/>
    <col min="12289" max="12289" width="3" style="45" customWidth="1"/>
    <col min="12290" max="12291" width="11.42578125" style="45"/>
    <col min="12292" max="12292" width="12.5703125" style="45" bestFit="1" customWidth="1"/>
    <col min="12293" max="12300" width="16" style="45" customWidth="1"/>
    <col min="12301" max="12301" width="21.28515625" style="45" customWidth="1"/>
    <col min="12302" max="12303" width="16" style="45" customWidth="1"/>
    <col min="12304" max="12544" width="11.42578125" style="45"/>
    <col min="12545" max="12545" width="3" style="45" customWidth="1"/>
    <col min="12546" max="12547" width="11.42578125" style="45"/>
    <col min="12548" max="12548" width="12.5703125" style="45" bestFit="1" customWidth="1"/>
    <col min="12549" max="12556" width="16" style="45" customWidth="1"/>
    <col min="12557" max="12557" width="21.28515625" style="45" customWidth="1"/>
    <col min="12558" max="12559" width="16" style="45" customWidth="1"/>
    <col min="12560" max="12800" width="11.42578125" style="45"/>
    <col min="12801" max="12801" width="3" style="45" customWidth="1"/>
    <col min="12802" max="12803" width="11.42578125" style="45"/>
    <col min="12804" max="12804" width="12.5703125" style="45" bestFit="1" customWidth="1"/>
    <col min="12805" max="12812" width="16" style="45" customWidth="1"/>
    <col min="12813" max="12813" width="21.28515625" style="45" customWidth="1"/>
    <col min="12814" max="12815" width="16" style="45" customWidth="1"/>
    <col min="12816" max="13056" width="11.42578125" style="45"/>
    <col min="13057" max="13057" width="3" style="45" customWidth="1"/>
    <col min="13058" max="13059" width="11.42578125" style="45"/>
    <col min="13060" max="13060" width="12.5703125" style="45" bestFit="1" customWidth="1"/>
    <col min="13061" max="13068" width="16" style="45" customWidth="1"/>
    <col min="13069" max="13069" width="21.28515625" style="45" customWidth="1"/>
    <col min="13070" max="13071" width="16" style="45" customWidth="1"/>
    <col min="13072" max="13312" width="11.42578125" style="45"/>
    <col min="13313" max="13313" width="3" style="45" customWidth="1"/>
    <col min="13314" max="13315" width="11.42578125" style="45"/>
    <col min="13316" max="13316" width="12.5703125" style="45" bestFit="1" customWidth="1"/>
    <col min="13317" max="13324" width="16" style="45" customWidth="1"/>
    <col min="13325" max="13325" width="21.28515625" style="45" customWidth="1"/>
    <col min="13326" max="13327" width="16" style="45" customWidth="1"/>
    <col min="13328" max="13568" width="11.42578125" style="45"/>
    <col min="13569" max="13569" width="3" style="45" customWidth="1"/>
    <col min="13570" max="13571" width="11.42578125" style="45"/>
    <col min="13572" max="13572" width="12.5703125" style="45" bestFit="1" customWidth="1"/>
    <col min="13573" max="13580" width="16" style="45" customWidth="1"/>
    <col min="13581" max="13581" width="21.28515625" style="45" customWidth="1"/>
    <col min="13582" max="13583" width="16" style="45" customWidth="1"/>
    <col min="13584" max="13824" width="11.42578125" style="45"/>
    <col min="13825" max="13825" width="3" style="45" customWidth="1"/>
    <col min="13826" max="13827" width="11.42578125" style="45"/>
    <col min="13828" max="13828" width="12.5703125" style="45" bestFit="1" customWidth="1"/>
    <col min="13829" max="13836" width="16" style="45" customWidth="1"/>
    <col min="13837" max="13837" width="21.28515625" style="45" customWidth="1"/>
    <col min="13838" max="13839" width="16" style="45" customWidth="1"/>
    <col min="13840" max="14080" width="11.42578125" style="45"/>
    <col min="14081" max="14081" width="3" style="45" customWidth="1"/>
    <col min="14082" max="14083" width="11.42578125" style="45"/>
    <col min="14084" max="14084" width="12.5703125" style="45" bestFit="1" customWidth="1"/>
    <col min="14085" max="14092" width="16" style="45" customWidth="1"/>
    <col min="14093" max="14093" width="21.28515625" style="45" customWidth="1"/>
    <col min="14094" max="14095" width="16" style="45" customWidth="1"/>
    <col min="14096" max="14336" width="11.42578125" style="45"/>
    <col min="14337" max="14337" width="3" style="45" customWidth="1"/>
    <col min="14338" max="14339" width="11.42578125" style="45"/>
    <col min="14340" max="14340" width="12.5703125" style="45" bestFit="1" customWidth="1"/>
    <col min="14341" max="14348" width="16" style="45" customWidth="1"/>
    <col min="14349" max="14349" width="21.28515625" style="45" customWidth="1"/>
    <col min="14350" max="14351" width="16" style="45" customWidth="1"/>
    <col min="14352" max="14592" width="11.42578125" style="45"/>
    <col min="14593" max="14593" width="3" style="45" customWidth="1"/>
    <col min="14594" max="14595" width="11.42578125" style="45"/>
    <col min="14596" max="14596" width="12.5703125" style="45" bestFit="1" customWidth="1"/>
    <col min="14597" max="14604" width="16" style="45" customWidth="1"/>
    <col min="14605" max="14605" width="21.28515625" style="45" customWidth="1"/>
    <col min="14606" max="14607" width="16" style="45" customWidth="1"/>
    <col min="14608" max="14848" width="11.42578125" style="45"/>
    <col min="14849" max="14849" width="3" style="45" customWidth="1"/>
    <col min="14850" max="14851" width="11.42578125" style="45"/>
    <col min="14852" max="14852" width="12.5703125" style="45" bestFit="1" customWidth="1"/>
    <col min="14853" max="14860" width="16" style="45" customWidth="1"/>
    <col min="14861" max="14861" width="21.28515625" style="45" customWidth="1"/>
    <col min="14862" max="14863" width="16" style="45" customWidth="1"/>
    <col min="14864" max="15104" width="11.42578125" style="45"/>
    <col min="15105" max="15105" width="3" style="45" customWidth="1"/>
    <col min="15106" max="15107" width="11.42578125" style="45"/>
    <col min="15108" max="15108" width="12.5703125" style="45" bestFit="1" customWidth="1"/>
    <col min="15109" max="15116" width="16" style="45" customWidth="1"/>
    <col min="15117" max="15117" width="21.28515625" style="45" customWidth="1"/>
    <col min="15118" max="15119" width="16" style="45" customWidth="1"/>
    <col min="15120" max="15360" width="11.42578125" style="45"/>
    <col min="15361" max="15361" width="3" style="45" customWidth="1"/>
    <col min="15362" max="15363" width="11.42578125" style="45"/>
    <col min="15364" max="15364" width="12.5703125" style="45" bestFit="1" customWidth="1"/>
    <col min="15365" max="15372" width="16" style="45" customWidth="1"/>
    <col min="15373" max="15373" width="21.28515625" style="45" customWidth="1"/>
    <col min="15374" max="15375" width="16" style="45" customWidth="1"/>
    <col min="15376" max="15616" width="11.42578125" style="45"/>
    <col min="15617" max="15617" width="3" style="45" customWidth="1"/>
    <col min="15618" max="15619" width="11.42578125" style="45"/>
    <col min="15620" max="15620" width="12.5703125" style="45" bestFit="1" customWidth="1"/>
    <col min="15621" max="15628" width="16" style="45" customWidth="1"/>
    <col min="15629" max="15629" width="21.28515625" style="45" customWidth="1"/>
    <col min="15630" max="15631" width="16" style="45" customWidth="1"/>
    <col min="15632" max="15872" width="11.42578125" style="45"/>
    <col min="15873" max="15873" width="3" style="45" customWidth="1"/>
    <col min="15874" max="15875" width="11.42578125" style="45"/>
    <col min="15876" max="15876" width="12.5703125" style="45" bestFit="1" customWidth="1"/>
    <col min="15877" max="15884" width="16" style="45" customWidth="1"/>
    <col min="15885" max="15885" width="21.28515625" style="45" customWidth="1"/>
    <col min="15886" max="15887" width="16" style="45" customWidth="1"/>
    <col min="15888" max="16128" width="11.42578125" style="45"/>
    <col min="16129" max="16129" width="3" style="45" customWidth="1"/>
    <col min="16130" max="16131" width="11.42578125" style="45"/>
    <col min="16132" max="16132" width="12.5703125" style="45" bestFit="1" customWidth="1"/>
    <col min="16133" max="16140" width="16" style="45" customWidth="1"/>
    <col min="16141" max="16141" width="21.28515625" style="45" customWidth="1"/>
    <col min="16142" max="16143" width="16" style="45" customWidth="1"/>
    <col min="16144" max="16384" width="11.42578125" style="45"/>
  </cols>
  <sheetData>
    <row r="1" spans="1:177" ht="42.75" customHeight="1"/>
    <row r="3" spans="1:177" ht="20.25" customHeight="1">
      <c r="A3" s="473" t="s">
        <v>0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</row>
    <row r="4" spans="1:177" ht="15.75">
      <c r="A4" s="402" t="s">
        <v>179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4"/>
    </row>
    <row r="5" spans="1:177">
      <c r="A5" s="457" t="s">
        <v>112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58"/>
    </row>
    <row r="6" spans="1:177">
      <c r="A6" s="459" t="s">
        <v>188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70"/>
    </row>
    <row r="7" spans="1:177">
      <c r="A7" s="47"/>
      <c r="B7" s="47"/>
      <c r="C7" s="54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7" s="253" customFormat="1" ht="109.5" customHeight="1">
      <c r="A8" s="325" t="s">
        <v>113</v>
      </c>
      <c r="B8" s="323" t="s">
        <v>114</v>
      </c>
      <c r="C8" s="323" t="s">
        <v>130</v>
      </c>
      <c r="D8" s="251" t="s">
        <v>63</v>
      </c>
      <c r="E8" s="251" t="s">
        <v>66</v>
      </c>
      <c r="F8" s="251" t="s">
        <v>68</v>
      </c>
      <c r="G8" s="251" t="s">
        <v>70</v>
      </c>
      <c r="H8" s="251" t="s">
        <v>72</v>
      </c>
      <c r="I8" s="251" t="s">
        <v>73</v>
      </c>
      <c r="J8" s="251" t="s">
        <v>75</v>
      </c>
      <c r="K8" s="251" t="s">
        <v>131</v>
      </c>
      <c r="L8" s="251" t="s">
        <v>77</v>
      </c>
      <c r="M8" s="251" t="s">
        <v>78</v>
      </c>
      <c r="N8" s="251" t="s">
        <v>79</v>
      </c>
      <c r="O8" s="251" t="s">
        <v>80</v>
      </c>
      <c r="P8" s="251" t="s">
        <v>81</v>
      </c>
      <c r="Q8" s="254" t="s">
        <v>82</v>
      </c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</row>
    <row r="9" spans="1:177">
      <c r="A9" s="139">
        <v>2019</v>
      </c>
      <c r="B9" s="143" t="s">
        <v>129</v>
      </c>
      <c r="C9" s="145">
        <v>89.882008002294739</v>
      </c>
      <c r="D9" s="145">
        <v>88.105218792804422</v>
      </c>
      <c r="E9" s="145">
        <v>76.399614433955193</v>
      </c>
      <c r="F9" s="145">
        <v>100.54348533555802</v>
      </c>
      <c r="G9" s="145">
        <v>96.713652830337068</v>
      </c>
      <c r="H9" s="145">
        <v>92.60642656588503</v>
      </c>
      <c r="I9" s="145">
        <v>81.481754588816713</v>
      </c>
      <c r="J9" s="145">
        <v>96.714153958986387</v>
      </c>
      <c r="K9" s="145">
        <v>105.9882721465472</v>
      </c>
      <c r="L9" s="145">
        <v>76.72232346789653</v>
      </c>
      <c r="M9" s="145">
        <v>94.934169444577648</v>
      </c>
      <c r="N9" s="145">
        <v>124.75816809490566</v>
      </c>
      <c r="O9" s="145">
        <v>77.184460012167406</v>
      </c>
      <c r="P9" s="145">
        <v>97.799482541264354</v>
      </c>
      <c r="Q9" s="145">
        <v>93.52841912755639</v>
      </c>
    </row>
    <row r="10" spans="1:177">
      <c r="A10" s="140"/>
      <c r="B10" s="142" t="s">
        <v>118</v>
      </c>
      <c r="C10" s="148">
        <v>86.968082263948403</v>
      </c>
      <c r="D10" s="148">
        <v>86.043170070825425</v>
      </c>
      <c r="E10" s="148">
        <v>86.496951754763799</v>
      </c>
      <c r="F10" s="148">
        <v>93.61198402120371</v>
      </c>
      <c r="G10" s="148">
        <v>95.096315563540699</v>
      </c>
      <c r="H10" s="148">
        <v>88.486651117984678</v>
      </c>
      <c r="I10" s="148">
        <v>77.683161764216436</v>
      </c>
      <c r="J10" s="148">
        <v>90.496832291608257</v>
      </c>
      <c r="K10" s="148">
        <v>98.79279635822563</v>
      </c>
      <c r="L10" s="148">
        <v>75.668501818132341</v>
      </c>
      <c r="M10" s="148">
        <v>89.220342991619248</v>
      </c>
      <c r="N10" s="148">
        <v>100.06614957294882</v>
      </c>
      <c r="O10" s="148">
        <v>63.875695356689981</v>
      </c>
      <c r="P10" s="148">
        <v>88.093652750113748</v>
      </c>
      <c r="Q10" s="256">
        <v>85.830766323931968</v>
      </c>
    </row>
    <row r="11" spans="1:177">
      <c r="A11" s="139"/>
      <c r="B11" s="143" t="s">
        <v>119</v>
      </c>
      <c r="C11" s="145">
        <v>95.519034651238144</v>
      </c>
      <c r="D11" s="145">
        <v>95.567964043775518</v>
      </c>
      <c r="E11" s="145">
        <v>94.757324631064066</v>
      </c>
      <c r="F11" s="145">
        <v>95.279933290362209</v>
      </c>
      <c r="G11" s="145">
        <v>95.352382347510172</v>
      </c>
      <c r="H11" s="145">
        <v>100.86887579745832</v>
      </c>
      <c r="I11" s="145">
        <v>84.96065917747957</v>
      </c>
      <c r="J11" s="145">
        <v>95.292723988374846</v>
      </c>
      <c r="K11" s="145">
        <v>99.809033247918592</v>
      </c>
      <c r="L11" s="145">
        <v>85.022976113344271</v>
      </c>
      <c r="M11" s="145">
        <v>96.725414768408314</v>
      </c>
      <c r="N11" s="145">
        <v>90.324587103572625</v>
      </c>
      <c r="O11" s="145">
        <v>75.947023530274578</v>
      </c>
      <c r="P11" s="145">
        <v>100.93988019314695</v>
      </c>
      <c r="Q11" s="255">
        <v>89.492408182707848</v>
      </c>
    </row>
    <row r="12" spans="1:177">
      <c r="A12" s="140"/>
      <c r="B12" s="142" t="s">
        <v>120</v>
      </c>
      <c r="C12" s="148">
        <v>91.4621679318346</v>
      </c>
      <c r="D12" s="148">
        <v>90.058575358803893</v>
      </c>
      <c r="E12" s="148">
        <v>93.457735733536467</v>
      </c>
      <c r="F12" s="148">
        <v>95.203710415569404</v>
      </c>
      <c r="G12" s="148">
        <v>93.377607837177464</v>
      </c>
      <c r="H12" s="148">
        <v>91.944021332659176</v>
      </c>
      <c r="I12" s="148">
        <v>82.061070209503853</v>
      </c>
      <c r="J12" s="148">
        <v>96.93204387679593</v>
      </c>
      <c r="K12" s="148">
        <v>95.162343242433408</v>
      </c>
      <c r="L12" s="148">
        <v>74.365459776137527</v>
      </c>
      <c r="M12" s="148">
        <v>90.952855218607951</v>
      </c>
      <c r="N12" s="148">
        <v>71.572917813668468</v>
      </c>
      <c r="O12" s="148">
        <v>71.597907193488524</v>
      </c>
      <c r="P12" s="148">
        <v>95.297765810042478</v>
      </c>
      <c r="Q12" s="256">
        <v>85.7802154081987</v>
      </c>
    </row>
    <row r="13" spans="1:177">
      <c r="A13" s="139"/>
      <c r="B13" s="143" t="s">
        <v>121</v>
      </c>
      <c r="C13" s="145">
        <v>97.548860009174234</v>
      </c>
      <c r="D13" s="145">
        <v>96.620567012800024</v>
      </c>
      <c r="E13" s="145">
        <v>99.392434964126437</v>
      </c>
      <c r="F13" s="145">
        <v>104.46115358169658</v>
      </c>
      <c r="G13" s="145">
        <v>101.87842583107863</v>
      </c>
      <c r="H13" s="145">
        <v>96.813327928224325</v>
      </c>
      <c r="I13" s="145">
        <v>94.267286159192594</v>
      </c>
      <c r="J13" s="145">
        <v>101.17711140396499</v>
      </c>
      <c r="K13" s="145">
        <v>98.675992200618239</v>
      </c>
      <c r="L13" s="145">
        <v>85.671513450365936</v>
      </c>
      <c r="M13" s="145">
        <v>95.430576462100603</v>
      </c>
      <c r="N13" s="145">
        <v>75.646961185422342</v>
      </c>
      <c r="O13" s="145">
        <v>83.500351170859744</v>
      </c>
      <c r="P13" s="145">
        <v>100.32692086596326</v>
      </c>
      <c r="Q13" s="255">
        <v>110.69118934704653</v>
      </c>
    </row>
    <row r="14" spans="1:177">
      <c r="A14" s="140"/>
      <c r="B14" s="142" t="s">
        <v>122</v>
      </c>
      <c r="C14" s="148">
        <v>96.485527414801211</v>
      </c>
      <c r="D14" s="148">
        <v>96.378930599142265</v>
      </c>
      <c r="E14" s="148">
        <v>93.591944524991163</v>
      </c>
      <c r="F14" s="148">
        <v>90.483197870087039</v>
      </c>
      <c r="G14" s="148">
        <v>89.89452487015194</v>
      </c>
      <c r="H14" s="148">
        <v>100.48064825181243</v>
      </c>
      <c r="I14" s="148">
        <v>92.396814762839369</v>
      </c>
      <c r="J14" s="148">
        <v>96.907720858232253</v>
      </c>
      <c r="K14" s="148">
        <v>95.925670917132251</v>
      </c>
      <c r="L14" s="148">
        <v>88.70023514593062</v>
      </c>
      <c r="M14" s="148">
        <v>93.307892707492115</v>
      </c>
      <c r="N14" s="148">
        <v>82.053758991729325</v>
      </c>
      <c r="O14" s="148">
        <v>96.399222441843179</v>
      </c>
      <c r="P14" s="148">
        <v>102.4399199656816</v>
      </c>
      <c r="Q14" s="256">
        <v>90.05979314199368</v>
      </c>
    </row>
    <row r="15" spans="1:177">
      <c r="A15" s="139"/>
      <c r="B15" s="143" t="s">
        <v>123</v>
      </c>
      <c r="C15" s="145">
        <v>100.5466386948747</v>
      </c>
      <c r="D15" s="145">
        <v>100.03400806420774</v>
      </c>
      <c r="E15" s="145">
        <v>103.1658618087305</v>
      </c>
      <c r="F15" s="145">
        <v>104.10885517839964</v>
      </c>
      <c r="G15" s="145">
        <v>109.14796011250665</v>
      </c>
      <c r="H15" s="145">
        <v>100.53328942769204</v>
      </c>
      <c r="I15" s="145">
        <v>93.012753660354576</v>
      </c>
      <c r="J15" s="145">
        <v>102.56020084542858</v>
      </c>
      <c r="K15" s="145">
        <v>99.936865195770636</v>
      </c>
      <c r="L15" s="145">
        <v>86.481582195644265</v>
      </c>
      <c r="M15" s="145">
        <v>100.09688569582246</v>
      </c>
      <c r="N15" s="145">
        <v>82.829227968410507</v>
      </c>
      <c r="O15" s="145">
        <v>90.903142886289842</v>
      </c>
      <c r="P15" s="145">
        <v>103.7011967777287</v>
      </c>
      <c r="Q15" s="255">
        <v>97.226723700226032</v>
      </c>
    </row>
    <row r="16" spans="1:177">
      <c r="A16" s="140"/>
      <c r="B16" s="142" t="s">
        <v>124</v>
      </c>
      <c r="C16" s="148">
        <v>103.45383183815854</v>
      </c>
      <c r="D16" s="148">
        <v>102.88532635906296</v>
      </c>
      <c r="E16" s="148">
        <v>109.97208163658644</v>
      </c>
      <c r="F16" s="148">
        <v>103.69232677834634</v>
      </c>
      <c r="G16" s="148">
        <v>105.25464424641257</v>
      </c>
      <c r="H16" s="148">
        <v>99.010493866997138</v>
      </c>
      <c r="I16" s="148">
        <v>113.50815298275403</v>
      </c>
      <c r="J16" s="148">
        <v>105.71054662337414</v>
      </c>
      <c r="K16" s="148">
        <v>99.840492546664251</v>
      </c>
      <c r="L16" s="148">
        <v>94.698056281008746</v>
      </c>
      <c r="M16" s="148">
        <v>102.57174209414978</v>
      </c>
      <c r="N16" s="148">
        <v>116.01261385820958</v>
      </c>
      <c r="O16" s="148">
        <v>87.703941492391152</v>
      </c>
      <c r="P16" s="148">
        <v>102.16767215711042</v>
      </c>
      <c r="Q16" s="256">
        <v>94.148129580793096</v>
      </c>
    </row>
    <row r="17" spans="1:17">
      <c r="A17" s="139"/>
      <c r="B17" s="143" t="s">
        <v>125</v>
      </c>
      <c r="C17" s="145">
        <v>98.652581921853056</v>
      </c>
      <c r="D17" s="145">
        <v>98.214515155292588</v>
      </c>
      <c r="E17" s="145">
        <v>104.02728013104729</v>
      </c>
      <c r="F17" s="145">
        <v>100.94761893624953</v>
      </c>
      <c r="G17" s="145">
        <v>101.81518004458417</v>
      </c>
      <c r="H17" s="145">
        <v>98.786458964999525</v>
      </c>
      <c r="I17" s="145">
        <v>88.89002861962463</v>
      </c>
      <c r="J17" s="145">
        <v>100.36098450563163</v>
      </c>
      <c r="K17" s="145">
        <v>99.654528248363931</v>
      </c>
      <c r="L17" s="145">
        <v>91.240582394629087</v>
      </c>
      <c r="M17" s="145">
        <v>98.097180459403518</v>
      </c>
      <c r="N17" s="145">
        <v>80.429419381251662</v>
      </c>
      <c r="O17" s="145">
        <v>87.689695137252372</v>
      </c>
      <c r="P17" s="145">
        <v>95.7168363299768</v>
      </c>
      <c r="Q17" s="255">
        <v>95.512753187501517</v>
      </c>
    </row>
    <row r="18" spans="1:17">
      <c r="A18" s="140"/>
      <c r="B18" s="142" t="s">
        <v>126</v>
      </c>
      <c r="C18" s="148">
        <v>101.63951038048218</v>
      </c>
      <c r="D18" s="148">
        <v>100.97535447148799</v>
      </c>
      <c r="E18" s="148">
        <v>109.66382513098486</v>
      </c>
      <c r="F18" s="148">
        <v>103.73215465547794</v>
      </c>
      <c r="G18" s="148">
        <v>101.59129555043465</v>
      </c>
      <c r="H18" s="148">
        <v>97.933621819990563</v>
      </c>
      <c r="I18" s="148">
        <v>93.801248332034575</v>
      </c>
      <c r="J18" s="148">
        <v>104.24627594633124</v>
      </c>
      <c r="K18" s="148">
        <v>101.09417333272238</v>
      </c>
      <c r="L18" s="148">
        <v>113.28830614362121</v>
      </c>
      <c r="M18" s="148">
        <v>106.96062405959501</v>
      </c>
      <c r="N18" s="148">
        <v>86.111632539443292</v>
      </c>
      <c r="O18" s="148">
        <v>89.829303976198787</v>
      </c>
      <c r="P18" s="148">
        <v>99.333901875200851</v>
      </c>
      <c r="Q18" s="256">
        <v>91.772077695388418</v>
      </c>
    </row>
    <row r="19" spans="1:17">
      <c r="A19" s="139"/>
      <c r="B19" s="143" t="s">
        <v>127</v>
      </c>
      <c r="C19" s="145">
        <v>106.97607735817513</v>
      </c>
      <c r="D19" s="145">
        <v>108.5325941830384</v>
      </c>
      <c r="E19" s="145">
        <v>111.85929900155851</v>
      </c>
      <c r="F19" s="145">
        <v>100.96656784066047</v>
      </c>
      <c r="G19" s="145">
        <v>97.027874983712991</v>
      </c>
      <c r="H19" s="145">
        <v>101.78531110420596</v>
      </c>
      <c r="I19" s="145">
        <v>128.69675971497983</v>
      </c>
      <c r="J19" s="145">
        <v>100.94537322085598</v>
      </c>
      <c r="K19" s="145">
        <v>98.516320761324238</v>
      </c>
      <c r="L19" s="145">
        <v>134.99800360583649</v>
      </c>
      <c r="M19" s="145">
        <v>115.03252521993296</v>
      </c>
      <c r="N19" s="145">
        <v>105.57761392033539</v>
      </c>
      <c r="O19" s="145">
        <v>117.62623173603417</v>
      </c>
      <c r="P19" s="145">
        <v>98.360026043699023</v>
      </c>
      <c r="Q19" s="255">
        <v>103.39592893342487</v>
      </c>
    </row>
    <row r="20" spans="1:17">
      <c r="A20" s="140"/>
      <c r="B20" s="142" t="s">
        <v>128</v>
      </c>
      <c r="C20" s="148">
        <v>130.86567953316506</v>
      </c>
      <c r="D20" s="148">
        <v>136.58377588875879</v>
      </c>
      <c r="E20" s="148">
        <v>117.21564624865518</v>
      </c>
      <c r="F20" s="148">
        <v>106.96901209638909</v>
      </c>
      <c r="G20" s="148">
        <v>112.85013578255314</v>
      </c>
      <c r="H20" s="148">
        <v>130.75087382209094</v>
      </c>
      <c r="I20" s="148">
        <v>169.24031002820414</v>
      </c>
      <c r="J20" s="148">
        <v>108.65603248041566</v>
      </c>
      <c r="K20" s="148">
        <v>106.6035118022793</v>
      </c>
      <c r="L20" s="148">
        <v>193.14245960745353</v>
      </c>
      <c r="M20" s="148">
        <v>116.66979087829066</v>
      </c>
      <c r="N20" s="148">
        <v>184.61694957010229</v>
      </c>
      <c r="O20" s="148">
        <v>257.74302506651037</v>
      </c>
      <c r="P20" s="148">
        <v>115.82274469007235</v>
      </c>
      <c r="Q20" s="256">
        <v>162.56159537123139</v>
      </c>
    </row>
    <row r="21" spans="1:17">
      <c r="A21" s="139">
        <v>2020</v>
      </c>
      <c r="B21" s="143" t="s">
        <v>129</v>
      </c>
      <c r="C21" s="145">
        <v>96.888795300495602</v>
      </c>
      <c r="D21" s="145">
        <v>95.880834522538407</v>
      </c>
      <c r="E21" s="145">
        <v>87.718840278129136</v>
      </c>
      <c r="F21" s="145">
        <v>103.52512417899949</v>
      </c>
      <c r="G21" s="145">
        <v>100.88586221072467</v>
      </c>
      <c r="H21" s="145">
        <v>99.088526206043525</v>
      </c>
      <c r="I21" s="145">
        <v>96.361113601349444</v>
      </c>
      <c r="J21" s="145">
        <v>100.80162944649784</v>
      </c>
      <c r="K21" s="145">
        <v>101.43653704260485</v>
      </c>
      <c r="L21" s="145">
        <v>110.00656939207457</v>
      </c>
      <c r="M21" s="145">
        <v>100.19031217312161</v>
      </c>
      <c r="N21" s="145">
        <v>123.63188464426509</v>
      </c>
      <c r="O21" s="145">
        <v>82.270030263930749</v>
      </c>
      <c r="P21" s="145">
        <v>100.67179683508951</v>
      </c>
      <c r="Q21" s="255">
        <v>90.137849087069824</v>
      </c>
    </row>
    <row r="22" spans="1:17">
      <c r="A22" s="257"/>
      <c r="B22" s="142" t="s">
        <v>118</v>
      </c>
      <c r="C22" s="148">
        <v>98.719152420726488</v>
      </c>
      <c r="D22" s="148">
        <v>98.652909685201124</v>
      </c>
      <c r="E22" s="148">
        <v>101.79012587020559</v>
      </c>
      <c r="F22" s="148">
        <v>102.5582627509324</v>
      </c>
      <c r="G22" s="148">
        <v>107.11829011031601</v>
      </c>
      <c r="H22" s="148">
        <v>100.19719160830097</v>
      </c>
      <c r="I22" s="148">
        <v>98.264731484183784</v>
      </c>
      <c r="J22" s="148">
        <v>98.977041778773895</v>
      </c>
      <c r="K22" s="148">
        <v>98.926296038683745</v>
      </c>
      <c r="L22" s="148">
        <v>113.99216377556878</v>
      </c>
      <c r="M22" s="148">
        <v>99.016268635428631</v>
      </c>
      <c r="N22" s="148">
        <v>106.25556255890983</v>
      </c>
      <c r="O22" s="148">
        <v>72.079418423054847</v>
      </c>
      <c r="P22" s="148">
        <v>94.080720050941594</v>
      </c>
      <c r="Q22" s="256">
        <v>91.789814640635029</v>
      </c>
    </row>
    <row r="23" spans="1:17">
      <c r="A23" s="139"/>
      <c r="B23" s="143" t="s">
        <v>119</v>
      </c>
      <c r="C23" s="145">
        <v>90.800773078743234</v>
      </c>
      <c r="D23" s="145">
        <v>93.635577957567335</v>
      </c>
      <c r="E23" s="145">
        <v>77.425866730801303</v>
      </c>
      <c r="F23" s="145">
        <v>73.165825169518456</v>
      </c>
      <c r="G23" s="145">
        <v>68.497902048083589</v>
      </c>
      <c r="H23" s="145">
        <v>123.34419909144317</v>
      </c>
      <c r="I23" s="145">
        <v>78.625764221364221</v>
      </c>
      <c r="J23" s="145">
        <v>79.919893010921896</v>
      </c>
      <c r="K23" s="145">
        <v>62.676745028970458</v>
      </c>
      <c r="L23" s="145">
        <v>75.616141619579423</v>
      </c>
      <c r="M23" s="145">
        <v>70.874409019059044</v>
      </c>
      <c r="N23" s="145">
        <v>55.846709305665804</v>
      </c>
      <c r="O23" s="145">
        <v>40.773630843437196</v>
      </c>
      <c r="P23" s="145">
        <v>105.5591139963848</v>
      </c>
      <c r="Q23" s="255">
        <v>67.251355038687521</v>
      </c>
    </row>
    <row r="24" spans="1:17">
      <c r="A24" s="257"/>
      <c r="B24" s="142" t="s">
        <v>120</v>
      </c>
      <c r="C24" s="148">
        <v>52.335061574733409</v>
      </c>
      <c r="D24" s="148">
        <v>54.186358349786367</v>
      </c>
      <c r="E24" s="148">
        <v>11.640957916112765</v>
      </c>
      <c r="F24" s="148">
        <v>35.111249833831387</v>
      </c>
      <c r="G24" s="148">
        <v>7.5037844639615212</v>
      </c>
      <c r="H24" s="148">
        <v>95.678658146657085</v>
      </c>
      <c r="I24" s="148">
        <v>58.497166580657073</v>
      </c>
      <c r="J24" s="148">
        <v>45.203602957542742</v>
      </c>
      <c r="K24" s="148">
        <v>37.142721305525626</v>
      </c>
      <c r="L24" s="148">
        <v>30.904296762965014</v>
      </c>
      <c r="M24" s="148">
        <v>27.083609305707217</v>
      </c>
      <c r="N24" s="148">
        <v>20.506672054335439</v>
      </c>
      <c r="O24" s="148">
        <v>4.5231756152790723</v>
      </c>
      <c r="P24" s="148">
        <v>75.185438033218375</v>
      </c>
      <c r="Q24" s="256">
        <v>11.758581663713439</v>
      </c>
    </row>
    <row r="25" spans="1:17">
      <c r="A25" s="139"/>
      <c r="B25" s="143" t="s">
        <v>121</v>
      </c>
      <c r="C25" s="145">
        <v>71.458236605505618</v>
      </c>
      <c r="D25" s="145">
        <v>73.468098123767675</v>
      </c>
      <c r="E25" s="145">
        <v>43.681473657852756</v>
      </c>
      <c r="F25" s="145">
        <v>58.873256222782921</v>
      </c>
      <c r="G25" s="145">
        <v>53.50686394735326</v>
      </c>
      <c r="H25" s="145">
        <v>101.61506510732119</v>
      </c>
      <c r="I25" s="145">
        <v>90.04503817006055</v>
      </c>
      <c r="J25" s="145">
        <v>63.670049113482683</v>
      </c>
      <c r="K25" s="145">
        <v>60.659201246923821</v>
      </c>
      <c r="L25" s="145">
        <v>56.722479973113217</v>
      </c>
      <c r="M25" s="145">
        <v>66.630512620265563</v>
      </c>
      <c r="N25" s="145">
        <v>40.066442074013231</v>
      </c>
      <c r="O25" s="145">
        <v>11.718972180867619</v>
      </c>
      <c r="P25" s="145">
        <v>84.106807962653818</v>
      </c>
      <c r="Q25" s="255">
        <v>29.383165060961762</v>
      </c>
    </row>
    <row r="26" spans="1:17">
      <c r="A26" s="257"/>
      <c r="B26" s="142" t="s">
        <v>122</v>
      </c>
      <c r="C26" s="148">
        <v>82.944007475108194</v>
      </c>
      <c r="D26" s="148">
        <v>84.900187092911125</v>
      </c>
      <c r="E26" s="148">
        <v>60.698810798811508</v>
      </c>
      <c r="F26" s="148">
        <v>73.497769670276043</v>
      </c>
      <c r="G26" s="148">
        <v>89.115861443459224</v>
      </c>
      <c r="H26" s="148">
        <v>101.56677644787554</v>
      </c>
      <c r="I26" s="148">
        <v>107.58942390076109</v>
      </c>
      <c r="J26" s="148">
        <v>75.369814608849623</v>
      </c>
      <c r="K26" s="148">
        <v>71.691998409281098</v>
      </c>
      <c r="L26" s="148">
        <v>111.3883302879016</v>
      </c>
      <c r="M26" s="148">
        <v>88.818774132320442</v>
      </c>
      <c r="N26" s="148">
        <v>55.316873791659802</v>
      </c>
      <c r="O26" s="148">
        <v>40.760061375056289</v>
      </c>
      <c r="P26" s="148">
        <v>89.211318450064653</v>
      </c>
      <c r="Q26" s="256">
        <v>49.488208597308784</v>
      </c>
    </row>
    <row r="27" spans="1:17">
      <c r="A27" s="139"/>
      <c r="B27" s="143" t="s">
        <v>123</v>
      </c>
      <c r="C27" s="145">
        <v>88.297195481605698</v>
      </c>
      <c r="D27" s="145">
        <v>89.629312073479099</v>
      </c>
      <c r="E27" s="145">
        <v>67.312266325581675</v>
      </c>
      <c r="F27" s="145">
        <v>85.995239157621342</v>
      </c>
      <c r="G27" s="145">
        <v>100.53807927825893</v>
      </c>
      <c r="H27" s="145">
        <v>102.12155178224023</v>
      </c>
      <c r="I27" s="145">
        <v>112.73293820177746</v>
      </c>
      <c r="J27" s="145">
        <v>83.146286406291551</v>
      </c>
      <c r="K27" s="145">
        <v>79.772269764656613</v>
      </c>
      <c r="L27" s="145">
        <v>111.20673014760921</v>
      </c>
      <c r="M27" s="145">
        <v>98.419593988691787</v>
      </c>
      <c r="N27" s="145">
        <v>55.617966253422239</v>
      </c>
      <c r="O27" s="145">
        <v>46.173787807346109</v>
      </c>
      <c r="P27" s="145">
        <v>101.33398814413941</v>
      </c>
      <c r="Q27" s="255">
        <v>60.453245537311531</v>
      </c>
    </row>
    <row r="28" spans="1:17">
      <c r="A28" s="257"/>
      <c r="B28" s="142" t="s">
        <v>124</v>
      </c>
      <c r="C28" s="148">
        <v>85.860704895721426</v>
      </c>
      <c r="D28" s="148">
        <v>86.485353065223919</v>
      </c>
      <c r="E28" s="148">
        <v>69.022412154135424</v>
      </c>
      <c r="F28" s="148">
        <v>83.400025212117782</v>
      </c>
      <c r="G28" s="148">
        <v>93.86549815010784</v>
      </c>
      <c r="H28" s="148">
        <v>95.412818733049505</v>
      </c>
      <c r="I28" s="148">
        <v>113.7172360179181</v>
      </c>
      <c r="J28" s="148">
        <v>83.451423684681089</v>
      </c>
      <c r="K28" s="148">
        <v>81.112611425121273</v>
      </c>
      <c r="L28" s="148">
        <v>97.969633868422207</v>
      </c>
      <c r="M28" s="148">
        <v>95.290656131906928</v>
      </c>
      <c r="N28" s="148">
        <v>62.73472654142163</v>
      </c>
      <c r="O28" s="148">
        <v>44.300553240149611</v>
      </c>
      <c r="P28" s="148">
        <v>95.87968976393924</v>
      </c>
      <c r="Q28" s="256">
        <v>59.65340845116846</v>
      </c>
    </row>
    <row r="29" spans="1:17">
      <c r="A29" s="139"/>
      <c r="B29" s="143" t="s">
        <v>125</v>
      </c>
      <c r="C29" s="145">
        <v>97.922001014065202</v>
      </c>
      <c r="D29" s="145">
        <v>98.599188992723455</v>
      </c>
      <c r="E29" s="145">
        <v>95.066910147830839</v>
      </c>
      <c r="F29" s="145">
        <v>98.158710676146313</v>
      </c>
      <c r="G29" s="145">
        <v>111.08997151148294</v>
      </c>
      <c r="H29" s="145">
        <v>100.94192702400096</v>
      </c>
      <c r="I29" s="145">
        <v>110.20469459146061</v>
      </c>
      <c r="J29" s="145">
        <v>95.283002034800006</v>
      </c>
      <c r="K29" s="145">
        <v>96.131938061066393</v>
      </c>
      <c r="L29" s="145">
        <v>109.75274099097905</v>
      </c>
      <c r="M29" s="145">
        <v>107.77756849416997</v>
      </c>
      <c r="N29" s="145">
        <v>77.625849984277195</v>
      </c>
      <c r="O29" s="145">
        <v>70.303319001930902</v>
      </c>
      <c r="P29" s="145">
        <v>95.040471792104015</v>
      </c>
      <c r="Q29" s="255">
        <v>81.854920568513819</v>
      </c>
    </row>
    <row r="30" spans="1:17">
      <c r="A30" s="257"/>
      <c r="B30" s="142" t="s">
        <v>126</v>
      </c>
      <c r="C30" s="148">
        <v>105.15385339328841</v>
      </c>
      <c r="D30" s="148">
        <v>105.56636381446557</v>
      </c>
      <c r="E30" s="148">
        <v>101.46751801848519</v>
      </c>
      <c r="F30" s="148">
        <v>101.31775774601962</v>
      </c>
      <c r="G30" s="148">
        <v>113.8505150420573</v>
      </c>
      <c r="H30" s="148">
        <v>108.20126306340487</v>
      </c>
      <c r="I30" s="148">
        <v>116.22811638267692</v>
      </c>
      <c r="J30" s="148">
        <v>103.61433014236761</v>
      </c>
      <c r="K30" s="148">
        <v>95.62631207337202</v>
      </c>
      <c r="L30" s="148">
        <v>108.89695137262029</v>
      </c>
      <c r="M30" s="148">
        <v>116.63782252030002</v>
      </c>
      <c r="N30" s="148">
        <v>76.773347524779851</v>
      </c>
      <c r="O30" s="148">
        <v>82.555846062670511</v>
      </c>
      <c r="P30" s="148">
        <v>101.66392322888022</v>
      </c>
      <c r="Q30" s="256">
        <v>86.991575979266372</v>
      </c>
    </row>
    <row r="31" spans="1:17">
      <c r="A31" s="139"/>
      <c r="B31" s="143" t="s">
        <v>127</v>
      </c>
      <c r="C31" s="145">
        <v>112.30407564284744</v>
      </c>
      <c r="D31" s="145">
        <v>116.43806362905306</v>
      </c>
      <c r="E31" s="145">
        <v>105.73514786952197</v>
      </c>
      <c r="F31" s="145">
        <v>100.76899696130025</v>
      </c>
      <c r="G31" s="145">
        <v>108.0623604081062</v>
      </c>
      <c r="H31" s="145">
        <v>110.77712871712049</v>
      </c>
      <c r="I31" s="145">
        <v>170.05316268932469</v>
      </c>
      <c r="J31" s="145">
        <v>96.273424776130796</v>
      </c>
      <c r="K31" s="145">
        <v>91.51841281183988</v>
      </c>
      <c r="L31" s="145">
        <v>180.40836927091925</v>
      </c>
      <c r="M31" s="145">
        <v>132.8402996070748</v>
      </c>
      <c r="N31" s="145">
        <v>95.963930420099686</v>
      </c>
      <c r="O31" s="145">
        <v>119.70764368247811</v>
      </c>
      <c r="P31" s="145">
        <v>102.03884318376463</v>
      </c>
      <c r="Q31" s="255">
        <v>97.532997385656714</v>
      </c>
    </row>
    <row r="32" spans="1:17">
      <c r="A32" s="257"/>
      <c r="B32" s="142" t="s">
        <v>128</v>
      </c>
      <c r="C32" s="148">
        <v>127.70704311577134</v>
      </c>
      <c r="D32" s="148">
        <v>132.3399051819944</v>
      </c>
      <c r="E32" s="148">
        <v>108.90707721389153</v>
      </c>
      <c r="F32" s="148">
        <v>114.39426143956365</v>
      </c>
      <c r="G32" s="148">
        <v>124.41598538374535</v>
      </c>
      <c r="H32" s="148">
        <v>131.61751701180964</v>
      </c>
      <c r="I32" s="148">
        <v>161.09917786337351</v>
      </c>
      <c r="J32" s="148">
        <v>109.71039847168443</v>
      </c>
      <c r="K32" s="148">
        <v>108.31672642451997</v>
      </c>
      <c r="L32" s="148">
        <v>191.8802031614722</v>
      </c>
      <c r="M32" s="148">
        <v>122.96967182442627</v>
      </c>
      <c r="N32" s="148">
        <v>141.05656686108418</v>
      </c>
      <c r="O32" s="148">
        <v>212.09838164733921</v>
      </c>
      <c r="P32" s="148">
        <v>121.38631993686468</v>
      </c>
      <c r="Q32" s="256">
        <v>149.44938327044011</v>
      </c>
    </row>
    <row r="33" spans="1:17">
      <c r="A33" s="139">
        <v>2021</v>
      </c>
      <c r="B33" s="143" t="s">
        <v>129</v>
      </c>
      <c r="C33" s="145">
        <v>90.716322165773647</v>
      </c>
      <c r="D33" s="145">
        <v>90.364756962840957</v>
      </c>
      <c r="E33" s="145">
        <v>72.941373974588728</v>
      </c>
      <c r="F33" s="145">
        <v>94.627016344208585</v>
      </c>
      <c r="G33" s="145">
        <v>99.566092202781888</v>
      </c>
      <c r="H33" s="145">
        <v>99.758150575721004</v>
      </c>
      <c r="I33" s="145">
        <v>103.75927105589533</v>
      </c>
      <c r="J33" s="145">
        <v>92.056536791741465</v>
      </c>
      <c r="K33" s="145">
        <v>95.345719224216154</v>
      </c>
      <c r="L33" s="145">
        <v>114.59102677285277</v>
      </c>
      <c r="M33" s="145">
        <v>98.677494113614046</v>
      </c>
      <c r="N33" s="145">
        <v>67.972614325693101</v>
      </c>
      <c r="O33" s="145">
        <v>51.561866869177493</v>
      </c>
      <c r="P33" s="145">
        <v>105.80628144703601</v>
      </c>
      <c r="Q33" s="255">
        <v>69.066105944174765</v>
      </c>
    </row>
    <row r="34" spans="1:17">
      <c r="A34" s="257"/>
      <c r="B34" s="142" t="s">
        <v>118</v>
      </c>
      <c r="C34" s="148">
        <v>100.09587273642065</v>
      </c>
      <c r="D34" s="148">
        <v>101.06706458708173</v>
      </c>
      <c r="E34" s="148">
        <v>105.91713776161949</v>
      </c>
      <c r="F34" s="148">
        <v>105.65376147473684</v>
      </c>
      <c r="G34" s="148">
        <v>109.38154900287529</v>
      </c>
      <c r="H34" s="148">
        <v>99.393293272378088</v>
      </c>
      <c r="I34" s="148">
        <v>113.93705511217109</v>
      </c>
      <c r="J34" s="148">
        <v>96.316234089106672</v>
      </c>
      <c r="K34" s="148">
        <v>96.897080402002061</v>
      </c>
      <c r="L34" s="148">
        <v>137.79685302301056</v>
      </c>
      <c r="M34" s="148">
        <v>111.30090885976581</v>
      </c>
      <c r="N34" s="148">
        <v>84.190420480670369</v>
      </c>
      <c r="O34" s="148">
        <v>61.702042132780186</v>
      </c>
      <c r="P34" s="148">
        <v>92.192891529053398</v>
      </c>
      <c r="Q34" s="256">
        <v>86.235787016315527</v>
      </c>
    </row>
    <row r="35" spans="1:17">
      <c r="A35" s="139"/>
      <c r="B35" s="143" t="s">
        <v>119</v>
      </c>
      <c r="C35" s="145">
        <v>109.41135485573892</v>
      </c>
      <c r="D35" s="145">
        <v>108.98625567173328</v>
      </c>
      <c r="E35" s="145">
        <v>109.45541947569923</v>
      </c>
      <c r="F35" s="145">
        <v>112.04903801017313</v>
      </c>
      <c r="G35" s="145">
        <v>116.34406169913251</v>
      </c>
      <c r="H35" s="145">
        <v>109.26305752472804</v>
      </c>
      <c r="I35" s="145">
        <v>115.23643939649639</v>
      </c>
      <c r="J35" s="145">
        <v>111.12270987507463</v>
      </c>
      <c r="K35" s="145">
        <v>103.74536021644862</v>
      </c>
      <c r="L35" s="145">
        <v>138.65236169497678</v>
      </c>
      <c r="M35" s="145">
        <v>123.25200469765426</v>
      </c>
      <c r="N35" s="145">
        <v>78.047418339725439</v>
      </c>
      <c r="O35" s="145">
        <v>75.61576777243684</v>
      </c>
      <c r="P35" s="145">
        <v>108.27971067322383</v>
      </c>
      <c r="Q35" s="255">
        <v>90.20392710765411</v>
      </c>
    </row>
    <row r="36" spans="1:17">
      <c r="A36" s="257"/>
      <c r="B36" s="142" t="s">
        <v>120</v>
      </c>
      <c r="C36" s="148">
        <v>91.7173401911773</v>
      </c>
      <c r="D36" s="148">
        <v>91.462827428374013</v>
      </c>
      <c r="E36" s="148">
        <v>93.889908789489596</v>
      </c>
      <c r="F36" s="148">
        <v>98.086247251840931</v>
      </c>
      <c r="G36" s="148">
        <v>98.957923201107292</v>
      </c>
      <c r="H36" s="148">
        <v>94.462258223194013</v>
      </c>
      <c r="I36" s="148">
        <v>90.642255458710906</v>
      </c>
      <c r="J36" s="148">
        <v>92.712018117165385</v>
      </c>
      <c r="K36" s="148">
        <v>92.03755650881773</v>
      </c>
      <c r="L36" s="148">
        <v>99.284392363844404</v>
      </c>
      <c r="M36" s="148">
        <v>97.239097924835775</v>
      </c>
      <c r="N36" s="148">
        <v>50.691278625569979</v>
      </c>
      <c r="O36" s="148">
        <v>49.06682645082887</v>
      </c>
      <c r="P36" s="148">
        <v>103.51252337875407</v>
      </c>
      <c r="Q36" s="256">
        <v>70.422282242365796</v>
      </c>
    </row>
    <row r="37" spans="1:17">
      <c r="A37" s="139"/>
      <c r="B37" s="143" t="s">
        <v>121</v>
      </c>
      <c r="C37" s="145">
        <v>87.562256827427802</v>
      </c>
      <c r="D37" s="145">
        <v>90.867588988004471</v>
      </c>
      <c r="E37" s="145">
        <v>80.544863554312343</v>
      </c>
      <c r="F37" s="145">
        <v>76.678356313020544</v>
      </c>
      <c r="G37" s="145">
        <v>83.40172622788576</v>
      </c>
      <c r="H37" s="145">
        <v>98.421981486869512</v>
      </c>
      <c r="I37" s="145">
        <v>104.02430529119495</v>
      </c>
      <c r="J37" s="145">
        <v>74.647615215311575</v>
      </c>
      <c r="K37" s="145">
        <v>83.013887514446125</v>
      </c>
      <c r="L37" s="145">
        <v>116.22187946987935</v>
      </c>
      <c r="M37" s="145">
        <v>93.949110391015523</v>
      </c>
      <c r="N37" s="145">
        <v>58.716985002909865</v>
      </c>
      <c r="O37" s="145">
        <v>67.202921821088623</v>
      </c>
      <c r="P37" s="145">
        <v>104.29449334544013</v>
      </c>
      <c r="Q37" s="255">
        <v>75.419759145405351</v>
      </c>
    </row>
    <row r="38" spans="1:17">
      <c r="A38" s="257"/>
      <c r="B38" s="142" t="s">
        <v>122</v>
      </c>
      <c r="C38" s="148">
        <v>103.78739003822137</v>
      </c>
      <c r="D38" s="148">
        <v>105.92714207951104</v>
      </c>
      <c r="E38" s="148">
        <v>113.25337570837029</v>
      </c>
      <c r="F38" s="148">
        <v>110.66264858003832</v>
      </c>
      <c r="G38" s="148">
        <v>118.01099546493903</v>
      </c>
      <c r="H38" s="148">
        <v>98.799167475512888</v>
      </c>
      <c r="I38" s="148">
        <v>117.06354359133871</v>
      </c>
      <c r="J38" s="148">
        <v>95.393584576243413</v>
      </c>
      <c r="K38" s="148">
        <v>104.9773139648908</v>
      </c>
      <c r="L38" s="148">
        <v>129.38991416516768</v>
      </c>
      <c r="M38" s="148">
        <v>111.78647051033228</v>
      </c>
      <c r="N38" s="148">
        <v>72.661838182737583</v>
      </c>
      <c r="O38" s="148">
        <v>93.226230337602658</v>
      </c>
      <c r="P38" s="148">
        <v>115.64915788235865</v>
      </c>
      <c r="Q38" s="256">
        <v>93.247305189904168</v>
      </c>
    </row>
    <row r="39" spans="1:17">
      <c r="A39" s="139"/>
      <c r="B39" s="143" t="s">
        <v>123</v>
      </c>
      <c r="C39" s="145">
        <v>112.53864340319571</v>
      </c>
      <c r="D39" s="145">
        <v>113.16087427133228</v>
      </c>
      <c r="E39" s="145">
        <v>112.52509583627712</v>
      </c>
      <c r="F39" s="145">
        <v>121.10924554184774</v>
      </c>
      <c r="G39" s="145">
        <v>134.67883775948235</v>
      </c>
      <c r="H39" s="145">
        <v>109.36446323254414</v>
      </c>
      <c r="I39" s="145">
        <v>126.88293816135626</v>
      </c>
      <c r="J39" s="145">
        <v>110.14720986472315</v>
      </c>
      <c r="K39" s="145">
        <v>106.75173516986142</v>
      </c>
      <c r="L39" s="145">
        <v>134.96937981502589</v>
      </c>
      <c r="M39" s="145">
        <v>121.55905412413176</v>
      </c>
      <c r="N39" s="145">
        <v>77.61842881263749</v>
      </c>
      <c r="O39" s="145">
        <v>99.564320518573922</v>
      </c>
      <c r="P39" s="145">
        <v>117.88015961056091</v>
      </c>
      <c r="Q39" s="255">
        <v>96.254895976988223</v>
      </c>
    </row>
    <row r="40" spans="1:17">
      <c r="A40" s="257"/>
      <c r="B40" s="142" t="s">
        <v>124</v>
      </c>
      <c r="C40" s="148">
        <v>113.6916526917615</v>
      </c>
      <c r="D40" s="148">
        <v>114.33149943219686</v>
      </c>
      <c r="E40" s="148">
        <v>119.91985177057656</v>
      </c>
      <c r="F40" s="148">
        <v>121.74048364664957</v>
      </c>
      <c r="G40" s="148">
        <v>128.49204373221511</v>
      </c>
      <c r="H40" s="148">
        <v>104.33972607618563</v>
      </c>
      <c r="I40" s="148">
        <v>148.79647245114512</v>
      </c>
      <c r="J40" s="148">
        <v>111.23204454146251</v>
      </c>
      <c r="K40" s="148">
        <v>107.7993452551859</v>
      </c>
      <c r="L40" s="148">
        <v>132.88524191378207</v>
      </c>
      <c r="M40" s="148">
        <v>124.54536327200044</v>
      </c>
      <c r="N40" s="148">
        <v>89.508183560081306</v>
      </c>
      <c r="O40" s="148">
        <v>95.501473899646172</v>
      </c>
      <c r="P40" s="148">
        <v>109.24507109211781</v>
      </c>
      <c r="Q40" s="256">
        <v>100.11842747753795</v>
      </c>
    </row>
    <row r="41" spans="1:17">
      <c r="A41" s="139"/>
      <c r="B41" s="143" t="s">
        <v>125</v>
      </c>
      <c r="C41" s="145">
        <v>113.21620130592071</v>
      </c>
      <c r="D41" s="145">
        <v>114.06358897109104</v>
      </c>
      <c r="E41" s="145">
        <v>131.83605169685399</v>
      </c>
      <c r="F41" s="145">
        <v>126.01273821161251</v>
      </c>
      <c r="G41" s="145">
        <v>124.29379852317069</v>
      </c>
      <c r="H41" s="145">
        <v>101.80336558353875</v>
      </c>
      <c r="I41" s="145">
        <v>121.67447028002307</v>
      </c>
      <c r="J41" s="145">
        <v>109.90505467065648</v>
      </c>
      <c r="K41" s="145">
        <v>112.07758239403628</v>
      </c>
      <c r="L41" s="145">
        <v>139.92101179992412</v>
      </c>
      <c r="M41" s="145">
        <v>122.93973971984224</v>
      </c>
      <c r="N41" s="145">
        <v>84.250754403351081</v>
      </c>
      <c r="O41" s="145">
        <v>98.849548614507867</v>
      </c>
      <c r="P41" s="145">
        <v>109.34762659286162</v>
      </c>
      <c r="Q41" s="255">
        <v>104.72604878567319</v>
      </c>
    </row>
    <row r="42" spans="1:17">
      <c r="A42" s="257"/>
      <c r="B42" s="142" t="s">
        <v>126</v>
      </c>
      <c r="C42" s="148">
        <v>120.57032183962787</v>
      </c>
      <c r="D42" s="148">
        <v>122.21642535407192</v>
      </c>
      <c r="E42" s="148">
        <v>127.44188053538178</v>
      </c>
      <c r="F42" s="148">
        <v>121.03938781027813</v>
      </c>
      <c r="G42" s="148">
        <v>118.34626410721992</v>
      </c>
      <c r="H42" s="148">
        <v>112.36349468605457</v>
      </c>
      <c r="I42" s="148">
        <v>154.39380510823082</v>
      </c>
      <c r="J42" s="148">
        <v>114.17484244031709</v>
      </c>
      <c r="K42" s="148">
        <v>113.81550286537151</v>
      </c>
      <c r="L42" s="148">
        <v>196.07429766087944</v>
      </c>
      <c r="M42" s="148">
        <v>134.19007828197314</v>
      </c>
      <c r="N42" s="148">
        <v>84.801648512951402</v>
      </c>
      <c r="O42" s="148">
        <v>115.3965397663687</v>
      </c>
      <c r="P42" s="148">
        <v>110.53566912462081</v>
      </c>
      <c r="Q42" s="256">
        <v>110.43444646306612</v>
      </c>
    </row>
    <row r="43" spans="1:17">
      <c r="A43" s="139"/>
      <c r="B43" s="143" t="s">
        <v>127</v>
      </c>
      <c r="C43" s="145">
        <v>119.83439710749494</v>
      </c>
      <c r="D43" s="145">
        <v>121.96837214300839</v>
      </c>
      <c r="E43" s="145">
        <v>118.29681568812337</v>
      </c>
      <c r="F43" s="145">
        <v>128.25753573252578</v>
      </c>
      <c r="G43" s="145">
        <v>122.68530867268296</v>
      </c>
      <c r="H43" s="145">
        <v>107.30973874951438</v>
      </c>
      <c r="I43" s="145">
        <v>163.0559835674454</v>
      </c>
      <c r="J43" s="145">
        <v>111.54427604704354</v>
      </c>
      <c r="K43" s="145">
        <v>110.9724101520416</v>
      </c>
      <c r="L43" s="145">
        <v>201.20934418084562</v>
      </c>
      <c r="M43" s="145">
        <v>143.32597254890507</v>
      </c>
      <c r="N43" s="145">
        <v>104.78644219178256</v>
      </c>
      <c r="O43" s="145">
        <v>139.69068847124524</v>
      </c>
      <c r="P43" s="145">
        <v>112.7192701656799</v>
      </c>
      <c r="Q43" s="255">
        <v>122.4696977793091</v>
      </c>
    </row>
    <row r="44" spans="1:17">
      <c r="A44" s="257"/>
      <c r="B44" s="142" t="s">
        <v>128</v>
      </c>
      <c r="C44" s="148">
        <v>148.71846845926831</v>
      </c>
      <c r="D44" s="148">
        <v>155.58454314135221</v>
      </c>
      <c r="E44" s="148">
        <v>127.77066187246766</v>
      </c>
      <c r="F44" s="148">
        <v>126.95856561100521</v>
      </c>
      <c r="G44" s="148">
        <v>132.13864228221723</v>
      </c>
      <c r="H44" s="148">
        <v>140.52023180921461</v>
      </c>
      <c r="I44" s="148">
        <v>225.47023186842961</v>
      </c>
      <c r="J44" s="148">
        <v>122.00355501902175</v>
      </c>
      <c r="K44" s="148">
        <v>125.3408128365859</v>
      </c>
      <c r="L44" s="148">
        <v>295.09223384374701</v>
      </c>
      <c r="M44" s="148">
        <v>148.5610300853053</v>
      </c>
      <c r="N44" s="148">
        <v>177.77213211427627</v>
      </c>
      <c r="O44" s="148">
        <v>293.19385326718663</v>
      </c>
      <c r="P44" s="148">
        <v>135.836232395542</v>
      </c>
      <c r="Q44" s="256">
        <v>184.3842484235075</v>
      </c>
    </row>
    <row r="45" spans="1:17">
      <c r="A45" s="139">
        <v>2022</v>
      </c>
      <c r="B45" s="143" t="s">
        <v>129</v>
      </c>
      <c r="C45" s="145">
        <v>110.06656882339615</v>
      </c>
      <c r="D45" s="145">
        <v>110.75718789494135</v>
      </c>
      <c r="E45" s="145">
        <v>106.80067467189662</v>
      </c>
      <c r="F45" s="145">
        <v>126.87768941697088</v>
      </c>
      <c r="G45" s="145">
        <v>121.5282038835069</v>
      </c>
      <c r="H45" s="145">
        <v>105.57148400549951</v>
      </c>
      <c r="I45" s="145">
        <v>128.39842189952881</v>
      </c>
      <c r="J45" s="145">
        <v>107.28921397451946</v>
      </c>
      <c r="K45" s="145">
        <v>118.9088953725491</v>
      </c>
      <c r="L45" s="145">
        <v>188.68298353237424</v>
      </c>
      <c r="M45" s="145">
        <v>116.20622852356919</v>
      </c>
      <c r="N45" s="145">
        <v>113.98802084805563</v>
      </c>
      <c r="O45" s="145">
        <v>94.197625092455681</v>
      </c>
      <c r="P45" s="145">
        <v>128.73435083333567</v>
      </c>
      <c r="Q45" s="255">
        <v>92.8151403632626</v>
      </c>
    </row>
    <row r="46" spans="1:17">
      <c r="A46" s="257"/>
      <c r="B46" s="142" t="s">
        <v>118</v>
      </c>
      <c r="C46" s="148">
        <v>105.54910511521328</v>
      </c>
      <c r="D46" s="148">
        <v>105.40887094429738</v>
      </c>
      <c r="E46" s="148">
        <v>102.39147958178866</v>
      </c>
      <c r="F46" s="148">
        <v>132.7886752097879</v>
      </c>
      <c r="G46" s="148">
        <v>135.10578528021242</v>
      </c>
      <c r="H46" s="148">
        <v>98.621417714150454</v>
      </c>
      <c r="I46" s="148">
        <v>123.62814016518011</v>
      </c>
      <c r="J46" s="148">
        <v>106.02795263801322</v>
      </c>
      <c r="K46" s="148">
        <v>114.30931936520351</v>
      </c>
      <c r="L46" s="148">
        <v>198.47635564169715</v>
      </c>
      <c r="M46" s="148">
        <v>113.65326136208063</v>
      </c>
      <c r="N46" s="148">
        <v>106.61729918177981</v>
      </c>
      <c r="O46" s="148">
        <v>85.245790571757837</v>
      </c>
      <c r="P46" s="148">
        <v>103.62696869583796</v>
      </c>
      <c r="Q46" s="256">
        <v>103.56009771258347</v>
      </c>
    </row>
    <row r="47" spans="1:17">
      <c r="A47" s="139"/>
      <c r="B47" s="143" t="s">
        <v>119</v>
      </c>
      <c r="C47" s="145">
        <v>121.90988549395475</v>
      </c>
      <c r="D47" s="145">
        <v>122.74750531151035</v>
      </c>
      <c r="E47" s="145">
        <v>119.33064037663209</v>
      </c>
      <c r="F47" s="145">
        <v>134.36486594321593</v>
      </c>
      <c r="G47" s="145">
        <v>138.76332123698145</v>
      </c>
      <c r="H47" s="145">
        <v>113.5988487593239</v>
      </c>
      <c r="I47" s="145">
        <v>164.01881990240713</v>
      </c>
      <c r="J47" s="145">
        <v>118.61289923624939</v>
      </c>
      <c r="K47" s="145">
        <v>123.76185938117378</v>
      </c>
      <c r="L47" s="145">
        <v>241.81898847206102</v>
      </c>
      <c r="M47" s="145">
        <v>136.2621101028646</v>
      </c>
      <c r="N47" s="145">
        <v>88.036926354766862</v>
      </c>
      <c r="O47" s="145">
        <v>103.4438196300563</v>
      </c>
      <c r="P47" s="145">
        <v>115.52138051998584</v>
      </c>
      <c r="Q47" s="255">
        <v>126.2632531712439</v>
      </c>
    </row>
    <row r="48" spans="1:17">
      <c r="A48" s="257"/>
      <c r="B48" s="142" t="s">
        <v>120</v>
      </c>
      <c r="C48" s="148">
        <v>113.50128336591028</v>
      </c>
      <c r="D48" s="148">
        <v>112.82066026388816</v>
      </c>
      <c r="E48" s="148">
        <v>117.50425482277122</v>
      </c>
      <c r="F48" s="148">
        <v>139.35374758222895</v>
      </c>
      <c r="G48" s="148">
        <v>124.17491596576644</v>
      </c>
      <c r="H48" s="148">
        <v>103.96151753722879</v>
      </c>
      <c r="I48" s="148">
        <v>132.11645124328305</v>
      </c>
      <c r="J48" s="148">
        <v>116.07837020758249</v>
      </c>
      <c r="K48" s="148">
        <v>124.63926279294807</v>
      </c>
      <c r="L48" s="148">
        <v>187.68778697180016</v>
      </c>
      <c r="M48" s="148">
        <v>115.00246215871979</v>
      </c>
      <c r="N48" s="148">
        <v>77.60924446262527</v>
      </c>
      <c r="O48" s="148">
        <v>100.57662726246122</v>
      </c>
      <c r="P48" s="148">
        <v>110.99917978774052</v>
      </c>
      <c r="Q48" s="256">
        <v>101.84250503691337</v>
      </c>
    </row>
    <row r="49" spans="1:17">
      <c r="A49" s="139"/>
      <c r="B49" s="143" t="s">
        <v>121</v>
      </c>
      <c r="C49" s="145">
        <v>118.59570215828056</v>
      </c>
      <c r="D49" s="145">
        <v>119.66693127585519</v>
      </c>
      <c r="E49" s="145">
        <v>131.10940925495342</v>
      </c>
      <c r="F49" s="145">
        <v>133.24096944181539</v>
      </c>
      <c r="G49" s="145">
        <v>129.5493055939582</v>
      </c>
      <c r="H49" s="145">
        <v>107.99058534459796</v>
      </c>
      <c r="I49" s="145">
        <v>142.20785825526025</v>
      </c>
      <c r="J49" s="145">
        <v>114.3555508364278</v>
      </c>
      <c r="K49" s="145">
        <v>123.89695914663338</v>
      </c>
      <c r="L49" s="145">
        <v>206.80231010973867</v>
      </c>
      <c r="M49" s="145">
        <v>117.00827057191152</v>
      </c>
      <c r="N49" s="145">
        <v>81.433914975179235</v>
      </c>
      <c r="O49" s="145">
        <v>111.27445375452082</v>
      </c>
      <c r="P49" s="145">
        <v>118.0513205557093</v>
      </c>
      <c r="Q49" s="255">
        <v>128.33632773770663</v>
      </c>
    </row>
    <row r="50" spans="1:17">
      <c r="A50" s="257"/>
      <c r="B50" s="142" t="s">
        <v>122</v>
      </c>
      <c r="C50" s="148">
        <v>121.9987002983475</v>
      </c>
      <c r="D50" s="148">
        <v>124.54681931239023</v>
      </c>
      <c r="E50" s="148">
        <v>118.66154910539558</v>
      </c>
      <c r="F50" s="148">
        <v>142.91360091706201</v>
      </c>
      <c r="G50" s="148">
        <v>131.410263304051</v>
      </c>
      <c r="H50" s="148">
        <v>111.39047778411363</v>
      </c>
      <c r="I50" s="148">
        <v>176.51968844083612</v>
      </c>
      <c r="J50" s="148">
        <v>111.96403737640206</v>
      </c>
      <c r="K50" s="148">
        <v>128.24249068659233</v>
      </c>
      <c r="L50" s="148">
        <v>272.69760048335928</v>
      </c>
      <c r="M50" s="148">
        <v>131.39814131893382</v>
      </c>
      <c r="N50" s="148">
        <v>89.982491009628177</v>
      </c>
      <c r="O50" s="148">
        <v>130.43982672898633</v>
      </c>
      <c r="P50" s="148">
        <v>120.55225956778409</v>
      </c>
      <c r="Q50" s="256">
        <v>110.25053768194067</v>
      </c>
    </row>
    <row r="51" spans="1:17">
      <c r="A51" s="139"/>
      <c r="B51" s="143" t="s">
        <v>123</v>
      </c>
      <c r="C51" s="145">
        <v>121.48495354848916</v>
      </c>
      <c r="D51" s="145">
        <v>122.9998627989229</v>
      </c>
      <c r="E51" s="145">
        <v>125.69286784905169</v>
      </c>
      <c r="F51" s="145">
        <v>147.39888650120915</v>
      </c>
      <c r="G51" s="145">
        <v>133.30177436204113</v>
      </c>
      <c r="H51" s="145">
        <v>113.60648372786879</v>
      </c>
      <c r="I51" s="145">
        <v>143.42462799109128</v>
      </c>
      <c r="J51" s="145">
        <v>115.59195231797845</v>
      </c>
      <c r="K51" s="145">
        <v>116.16652574579071</v>
      </c>
      <c r="L51" s="145">
        <v>227.21133609679623</v>
      </c>
      <c r="M51" s="145">
        <v>121.93479595496152</v>
      </c>
      <c r="N51" s="145">
        <v>91.059317250717058</v>
      </c>
      <c r="O51" s="145">
        <v>121.062605034302</v>
      </c>
      <c r="P51" s="145">
        <v>123.45366697915782</v>
      </c>
      <c r="Q51" s="255">
        <v>116.88435778538025</v>
      </c>
    </row>
    <row r="52" spans="1:17">
      <c r="A52" s="257"/>
      <c r="B52" s="142" t="s">
        <v>124</v>
      </c>
      <c r="C52" s="148">
        <v>123.03305152192867</v>
      </c>
      <c r="D52" s="148">
        <v>123.52897114879372</v>
      </c>
      <c r="E52" s="148">
        <v>135.776095497222</v>
      </c>
      <c r="F52" s="148">
        <v>151.54312274974453</v>
      </c>
      <c r="G52" s="148">
        <v>137.15796491190576</v>
      </c>
      <c r="H52" s="148">
        <v>106.6636504911324</v>
      </c>
      <c r="I52" s="148">
        <v>161.84703422701307</v>
      </c>
      <c r="J52" s="148">
        <v>121.12676601345117</v>
      </c>
      <c r="K52" s="148">
        <v>118.45891271895542</v>
      </c>
      <c r="L52" s="148">
        <v>196.77741935928395</v>
      </c>
      <c r="M52" s="148">
        <v>121.36857972914162</v>
      </c>
      <c r="N52" s="148">
        <v>112.69777232433465</v>
      </c>
      <c r="O52" s="148">
        <v>114.01264815680166</v>
      </c>
      <c r="P52" s="148">
        <v>117.9763618679153</v>
      </c>
      <c r="Q52" s="256">
        <v>113.51977878662417</v>
      </c>
    </row>
    <row r="53" spans="1:17">
      <c r="A53" s="139"/>
      <c r="B53" s="143" t="s">
        <v>125</v>
      </c>
      <c r="C53" s="145">
        <v>121.32249766119182</v>
      </c>
      <c r="D53" s="145">
        <v>121.85317577764346</v>
      </c>
      <c r="E53" s="145">
        <v>144.78261832203842</v>
      </c>
      <c r="F53" s="145">
        <v>146.14430486762527</v>
      </c>
      <c r="G53" s="145">
        <v>129.23528814065199</v>
      </c>
      <c r="H53" s="145">
        <v>105.02944559770469</v>
      </c>
      <c r="I53" s="145">
        <v>136.04273718802659</v>
      </c>
      <c r="J53" s="145">
        <v>119.23666882887304</v>
      </c>
      <c r="K53" s="145">
        <v>122.12463732362085</v>
      </c>
      <c r="L53" s="145">
        <v>173.69504019302829</v>
      </c>
      <c r="M53" s="145">
        <v>118.50405876809522</v>
      </c>
      <c r="N53" s="145">
        <v>90.491273739536311</v>
      </c>
      <c r="O53" s="145">
        <v>117.26305984842206</v>
      </c>
      <c r="P53" s="145">
        <v>114.68374480495773</v>
      </c>
      <c r="Q53" s="255">
        <v>111.61479468811631</v>
      </c>
    </row>
    <row r="54" spans="1:17">
      <c r="A54" s="257"/>
      <c r="B54" s="142" t="s">
        <v>126</v>
      </c>
      <c r="C54" s="148">
        <v>123.14946542114177</v>
      </c>
      <c r="D54" s="148">
        <v>124.67433225002098</v>
      </c>
      <c r="E54" s="148">
        <v>140.92511914281417</v>
      </c>
      <c r="F54" s="148">
        <v>138.14247312063034</v>
      </c>
      <c r="G54" s="148">
        <v>117.60469904941313</v>
      </c>
      <c r="H54" s="148">
        <v>111.79193002649096</v>
      </c>
      <c r="I54" s="148">
        <v>141.96683494755578</v>
      </c>
      <c r="J54" s="148">
        <v>117.23776719713652</v>
      </c>
      <c r="K54" s="148">
        <v>115.31089051602781</v>
      </c>
      <c r="L54" s="148">
        <v>181.43108639173127</v>
      </c>
      <c r="M54" s="148">
        <v>122.3244330296435</v>
      </c>
      <c r="N54" s="148">
        <v>97.140370847585203</v>
      </c>
      <c r="O54" s="148">
        <v>127.62994626595389</v>
      </c>
      <c r="P54" s="148">
        <v>112.95796232279237</v>
      </c>
      <c r="Q54" s="256">
        <v>114.15887549739622</v>
      </c>
    </row>
    <row r="55" spans="1:17">
      <c r="A55" s="139"/>
      <c r="B55" s="143" t="s">
        <v>127</v>
      </c>
      <c r="C55" s="145">
        <v>121.86813691107338</v>
      </c>
      <c r="D55" s="145">
        <v>123.7432752536553</v>
      </c>
      <c r="E55" s="145">
        <v>125.14545149612185</v>
      </c>
      <c r="F55" s="145">
        <v>134.4080949669308</v>
      </c>
      <c r="G55" s="145">
        <v>112.76616879883844</v>
      </c>
      <c r="H55" s="145">
        <v>107.51370329959094</v>
      </c>
      <c r="I55" s="145">
        <v>171.32549642048969</v>
      </c>
      <c r="J55" s="145">
        <v>114.56727740630721</v>
      </c>
      <c r="K55" s="145">
        <v>116.09939585654286</v>
      </c>
      <c r="L55" s="145">
        <v>190.26013221185576</v>
      </c>
      <c r="M55" s="145">
        <v>128.74251676883094</v>
      </c>
      <c r="N55" s="145">
        <v>110.06512146950924</v>
      </c>
      <c r="O55" s="145">
        <v>149.53930944619049</v>
      </c>
      <c r="P55" s="145">
        <v>115.05049067809421</v>
      </c>
      <c r="Q55" s="255">
        <v>126.66075295351153</v>
      </c>
    </row>
    <row r="56" spans="1:17">
      <c r="A56" s="257"/>
      <c r="B56" s="142" t="s">
        <v>128</v>
      </c>
      <c r="C56" s="148">
        <v>146.32109787844479</v>
      </c>
      <c r="D56" s="148">
        <v>152.15722774140275</v>
      </c>
      <c r="E56" s="148">
        <v>125.72288964947542</v>
      </c>
      <c r="F56" s="148">
        <v>133.5381265551554</v>
      </c>
      <c r="G56" s="148">
        <v>116.71682420720322</v>
      </c>
      <c r="H56" s="148">
        <v>138.13636117777133</v>
      </c>
      <c r="I56" s="148">
        <v>212.51210303766837</v>
      </c>
      <c r="J56" s="148">
        <v>123.65806820601155</v>
      </c>
      <c r="K56" s="148">
        <v>120.9291715911903</v>
      </c>
      <c r="L56" s="148">
        <v>273.75901275167041</v>
      </c>
      <c r="M56" s="148">
        <v>128.47656739700534</v>
      </c>
      <c r="N56" s="148">
        <v>184.29694674858325</v>
      </c>
      <c r="O56" s="148">
        <v>309.34841058381539</v>
      </c>
      <c r="P56" s="148">
        <v>135.9197200970265</v>
      </c>
      <c r="Q56" s="256">
        <v>180.50810814600098</v>
      </c>
    </row>
    <row r="57" spans="1:17">
      <c r="A57" s="139">
        <v>2023</v>
      </c>
      <c r="B57" s="143" t="s">
        <v>129</v>
      </c>
      <c r="C57" s="145">
        <v>111.16470988890202</v>
      </c>
      <c r="D57" s="145">
        <v>111.29499889745239</v>
      </c>
      <c r="E57" s="145">
        <v>99.991423802821203</v>
      </c>
      <c r="F57" s="145">
        <v>146.65014295336633</v>
      </c>
      <c r="G57" s="145">
        <v>113.20131866264111</v>
      </c>
      <c r="H57" s="145">
        <v>106.16175278860257</v>
      </c>
      <c r="I57" s="145">
        <v>137.69795828112663</v>
      </c>
      <c r="J57" s="145">
        <v>110.55174146570127</v>
      </c>
      <c r="K57" s="145">
        <v>123.8716502824788</v>
      </c>
      <c r="L57" s="145">
        <v>193.74383828661536</v>
      </c>
      <c r="M57" s="145">
        <v>112.75740318597148</v>
      </c>
      <c r="N57" s="145">
        <v>132.50341428167658</v>
      </c>
      <c r="O57" s="145">
        <v>106.97665161538804</v>
      </c>
      <c r="P57" s="145">
        <v>116.52900451471839</v>
      </c>
      <c r="Q57" s="255">
        <v>103.15540355308291</v>
      </c>
    </row>
    <row r="58" spans="1:17">
      <c r="A58" s="257"/>
      <c r="B58" s="142" t="s">
        <v>118</v>
      </c>
      <c r="C58" s="148">
        <v>105.52628018502094</v>
      </c>
      <c r="D58" s="148">
        <v>106.69698652974797</v>
      </c>
      <c r="E58" s="148">
        <v>110.7809996520631</v>
      </c>
      <c r="F58" s="148">
        <v>123.66699146022764</v>
      </c>
      <c r="G58" s="148">
        <v>115.4541465474851</v>
      </c>
      <c r="H58" s="148">
        <v>99.829933099320499</v>
      </c>
      <c r="I58" s="148">
        <v>126.74312882460536</v>
      </c>
      <c r="J58" s="148">
        <v>100.90382781791469</v>
      </c>
      <c r="K58" s="148">
        <v>109.89964926484345</v>
      </c>
      <c r="L58" s="148">
        <v>266.62626664618625</v>
      </c>
      <c r="M58" s="148">
        <v>102.77181695182738</v>
      </c>
      <c r="N58" s="148">
        <v>101.89175540766416</v>
      </c>
      <c r="O58" s="148">
        <v>85.238297138944759</v>
      </c>
      <c r="P58" s="148">
        <v>105.35367302613615</v>
      </c>
      <c r="Q58" s="256">
        <v>93.5439301760875</v>
      </c>
    </row>
    <row r="59" spans="1:17">
      <c r="A59" s="139"/>
      <c r="B59" s="143" t="s">
        <v>119</v>
      </c>
      <c r="C59" s="145">
        <v>113.26995583070979</v>
      </c>
      <c r="D59" s="145">
        <v>112.52504769203432</v>
      </c>
      <c r="E59" s="145">
        <v>110.45745859017325</v>
      </c>
      <c r="F59" s="145">
        <v>129.8338315728426</v>
      </c>
      <c r="G59" s="145">
        <v>116.04052788925384</v>
      </c>
      <c r="H59" s="145">
        <v>108.1421134665936</v>
      </c>
      <c r="I59" s="145">
        <v>133.32817740306163</v>
      </c>
      <c r="J59" s="145">
        <v>116.1383443554907</v>
      </c>
      <c r="K59" s="145">
        <v>119.51978878089031</v>
      </c>
      <c r="L59" s="145">
        <v>246.81268313171716</v>
      </c>
      <c r="M59" s="145">
        <v>111.2108597105991</v>
      </c>
      <c r="N59" s="145">
        <v>85.715587269520881</v>
      </c>
      <c r="O59" s="145">
        <v>96.473402951582713</v>
      </c>
      <c r="P59" s="145">
        <v>116.53830181093183</v>
      </c>
      <c r="Q59" s="255">
        <v>106.91349364952367</v>
      </c>
    </row>
    <row r="60" spans="1:17">
      <c r="A60" s="257"/>
      <c r="B60" s="142" t="s">
        <v>120</v>
      </c>
      <c r="C60" s="148">
        <v>105.71167679036009</v>
      </c>
      <c r="D60" s="148">
        <v>104.67596938018876</v>
      </c>
      <c r="E60" s="148">
        <v>95.31824650098163</v>
      </c>
      <c r="F60" s="148">
        <v>111.19981666804713</v>
      </c>
      <c r="G60" s="148">
        <v>109.9475456502214</v>
      </c>
      <c r="H60" s="148">
        <v>104.36888643598201</v>
      </c>
      <c r="I60" s="148">
        <v>132.18796481550632</v>
      </c>
      <c r="J60" s="148">
        <v>109.81089289866722</v>
      </c>
      <c r="K60" s="148">
        <v>100.62748157385745</v>
      </c>
      <c r="L60" s="148">
        <v>219.02999826931639</v>
      </c>
      <c r="M60" s="148">
        <v>97.573859658047454</v>
      </c>
      <c r="N60" s="148">
        <v>77.201417526022411</v>
      </c>
      <c r="O60" s="148">
        <v>98.72238518866601</v>
      </c>
      <c r="P60" s="148">
        <v>108.89938756359497</v>
      </c>
      <c r="Q60" s="256">
        <v>100.33528053037472</v>
      </c>
    </row>
    <row r="61" spans="1:17">
      <c r="A61" s="139"/>
      <c r="B61" s="143" t="s">
        <v>121</v>
      </c>
      <c r="C61" s="145">
        <v>112.52104430084056</v>
      </c>
      <c r="D61" s="145">
        <v>111.66677885283811</v>
      </c>
      <c r="E61" s="145">
        <v>112.07481742057195</v>
      </c>
      <c r="F61" s="145">
        <v>116.33015775523602</v>
      </c>
      <c r="G61" s="145">
        <v>111.84181847160218</v>
      </c>
      <c r="H61" s="145">
        <v>106.13856584401559</v>
      </c>
      <c r="I61" s="145">
        <v>134.52623254223732</v>
      </c>
      <c r="J61" s="145">
        <v>115.87593067231488</v>
      </c>
      <c r="K61" s="145">
        <v>111.57724901268041</v>
      </c>
      <c r="L61" s="145">
        <v>235.01566444862598</v>
      </c>
      <c r="M61" s="145">
        <v>105.89065707117815</v>
      </c>
      <c r="N61" s="145">
        <v>77.918761842237416</v>
      </c>
      <c r="O61" s="145">
        <v>108.92503473654948</v>
      </c>
      <c r="P61" s="145">
        <v>117.51188748097698</v>
      </c>
      <c r="Q61" s="255">
        <v>115.72795757629321</v>
      </c>
    </row>
    <row r="62" spans="1:17">
      <c r="A62" s="257"/>
      <c r="B62" s="142" t="s">
        <v>122</v>
      </c>
      <c r="C62" s="148">
        <v>107.29344312235163</v>
      </c>
      <c r="D62" s="148">
        <v>106.25799567823694</v>
      </c>
      <c r="E62" s="148">
        <v>92.736543868339737</v>
      </c>
      <c r="F62" s="148">
        <v>115.93117150023588</v>
      </c>
      <c r="G62" s="148">
        <v>104.49828262291273</v>
      </c>
      <c r="H62" s="148">
        <v>105.67669537371873</v>
      </c>
      <c r="I62" s="148">
        <v>127.7674502652624</v>
      </c>
      <c r="J62" s="148">
        <v>111.23011297975357</v>
      </c>
      <c r="K62" s="148">
        <v>122.24250212205816</v>
      </c>
      <c r="L62" s="148">
        <v>202.27680350605601</v>
      </c>
      <c r="M62" s="148">
        <v>99.878245513320564</v>
      </c>
      <c r="N62" s="148">
        <v>78.761297735604245</v>
      </c>
      <c r="O62" s="148">
        <v>121.06390350424159</v>
      </c>
      <c r="P62" s="148">
        <v>116.52183581345858</v>
      </c>
      <c r="Q62" s="256">
        <v>112.64856981589102</v>
      </c>
    </row>
    <row r="63" spans="1:17">
      <c r="A63" s="139"/>
      <c r="B63" s="143" t="s">
        <v>123</v>
      </c>
      <c r="C63" s="145">
        <v>111.41154505188817</v>
      </c>
      <c r="D63" s="145">
        <v>110.76421088701748</v>
      </c>
      <c r="E63" s="145">
        <v>92.449102044850619</v>
      </c>
      <c r="F63" s="145">
        <v>111.91774130053511</v>
      </c>
      <c r="G63" s="145">
        <v>112.30039782631637</v>
      </c>
      <c r="H63" s="145">
        <v>113.29292343052492</v>
      </c>
      <c r="I63" s="145">
        <v>141.00702942900031</v>
      </c>
      <c r="J63" s="145">
        <v>114.01876395372248</v>
      </c>
      <c r="K63" s="145">
        <v>102.63523362163659</v>
      </c>
      <c r="L63" s="145">
        <v>192.75525967578409</v>
      </c>
      <c r="M63" s="145">
        <v>104.00870296211041</v>
      </c>
      <c r="N63" s="145">
        <v>83.661702534479659</v>
      </c>
      <c r="O63" s="145">
        <v>119.94415127723049</v>
      </c>
      <c r="P63" s="145">
        <v>119.83953436530305</v>
      </c>
      <c r="Q63" s="255">
        <v>118.44401008748915</v>
      </c>
    </row>
    <row r="64" spans="1:17">
      <c r="A64" s="257"/>
      <c r="B64" s="142" t="s">
        <v>124</v>
      </c>
      <c r="C64" s="148">
        <v>110.57304373214927</v>
      </c>
      <c r="D64" s="148">
        <v>109.21165615543971</v>
      </c>
      <c r="E64" s="148">
        <v>100.91926003305646</v>
      </c>
      <c r="F64" s="148">
        <v>120.20413425232773</v>
      </c>
      <c r="G64" s="148">
        <v>108.76477264629716</v>
      </c>
      <c r="H64" s="148">
        <v>104.39635377666701</v>
      </c>
      <c r="I64" s="148">
        <v>152.98660846322454</v>
      </c>
      <c r="J64" s="148">
        <v>115.90282066372083</v>
      </c>
      <c r="K64" s="148">
        <v>111.13873916010242</v>
      </c>
      <c r="L64" s="148">
        <v>174.55824306701405</v>
      </c>
      <c r="M64" s="148">
        <v>104.2278416125468</v>
      </c>
      <c r="N64" s="148">
        <v>102.18522354340514</v>
      </c>
      <c r="O64" s="148">
        <v>104.54284830312284</v>
      </c>
      <c r="P64" s="148">
        <v>115.12159868680097</v>
      </c>
      <c r="Q64" s="256">
        <v>100.73998626606766</v>
      </c>
    </row>
    <row r="65" spans="1:17">
      <c r="A65" s="139"/>
      <c r="B65" s="291" t="s">
        <v>125</v>
      </c>
      <c r="C65" s="292">
        <v>110.04628238168739</v>
      </c>
      <c r="D65" s="292">
        <v>108.86952996612972</v>
      </c>
      <c r="E65" s="292">
        <v>104.66266285927388</v>
      </c>
      <c r="F65" s="292">
        <v>118.96792874595212</v>
      </c>
      <c r="G65" s="292">
        <v>109.94704517989408</v>
      </c>
      <c r="H65" s="292">
        <v>105.57919458489225</v>
      </c>
      <c r="I65" s="292">
        <v>128.97384276712765</v>
      </c>
      <c r="J65" s="292">
        <v>114.69333352835395</v>
      </c>
      <c r="K65" s="292">
        <v>105.56024995783937</v>
      </c>
      <c r="L65" s="292">
        <v>213.88938859527966</v>
      </c>
      <c r="M65" s="292">
        <v>103.57267421663889</v>
      </c>
      <c r="N65" s="292">
        <v>84.361958176842862</v>
      </c>
      <c r="O65" s="292">
        <v>108.88696175959598</v>
      </c>
      <c r="P65" s="292">
        <v>113.51669881631464</v>
      </c>
      <c r="Q65" s="255">
        <v>106.60096536870255</v>
      </c>
    </row>
    <row r="66" spans="1:17">
      <c r="A66" s="257"/>
      <c r="B66" s="293" t="s">
        <v>126</v>
      </c>
      <c r="C66" s="294">
        <v>109.57995978966086</v>
      </c>
      <c r="D66" s="294">
        <v>107.83635018047471</v>
      </c>
      <c r="E66" s="294">
        <v>100.28629849038491</v>
      </c>
      <c r="F66" s="294">
        <v>109.26814577423342</v>
      </c>
      <c r="G66" s="294">
        <v>107.68238239149288</v>
      </c>
      <c r="H66" s="294">
        <v>106.04274602506578</v>
      </c>
      <c r="I66" s="294">
        <v>131.14636066283438</v>
      </c>
      <c r="J66" s="294">
        <v>116.48492262346821</v>
      </c>
      <c r="K66" s="294">
        <v>100.53113764935307</v>
      </c>
      <c r="L66" s="294">
        <v>212.84517569277725</v>
      </c>
      <c r="M66" s="294">
        <v>104.32047053088534</v>
      </c>
      <c r="N66" s="294">
        <v>82.355772095705717</v>
      </c>
      <c r="O66" s="294">
        <v>111.07018710118838</v>
      </c>
      <c r="P66" s="294">
        <v>109.87363532229342</v>
      </c>
      <c r="Q66" s="256">
        <v>117.6919767000572</v>
      </c>
    </row>
    <row r="67" spans="1:17">
      <c r="A67" s="139"/>
      <c r="B67" s="291" t="s">
        <v>127</v>
      </c>
      <c r="C67" s="292">
        <v>117.77970435199072</v>
      </c>
      <c r="D67" s="292">
        <v>119.28291401913613</v>
      </c>
      <c r="E67" s="292">
        <v>118.60786922863919</v>
      </c>
      <c r="F67" s="292">
        <v>115.75898336519104</v>
      </c>
      <c r="G67" s="292">
        <v>111.51790697982813</v>
      </c>
      <c r="H67" s="292">
        <v>104.95072278522886</v>
      </c>
      <c r="I67" s="292">
        <v>169.20603737631376</v>
      </c>
      <c r="J67" s="292">
        <v>112.03743248814152</v>
      </c>
      <c r="K67" s="292">
        <v>99.45283002009181</v>
      </c>
      <c r="L67" s="292">
        <v>237.56151826415649</v>
      </c>
      <c r="M67" s="292">
        <v>118.34269108480127</v>
      </c>
      <c r="N67" s="292">
        <v>103.91438726059691</v>
      </c>
      <c r="O67" s="292">
        <v>148.25713072229911</v>
      </c>
      <c r="P67" s="292">
        <v>114.64441469901429</v>
      </c>
      <c r="Q67" s="255">
        <v>119.86859808529321</v>
      </c>
    </row>
    <row r="68" spans="1:17">
      <c r="A68" s="257"/>
      <c r="B68" s="293" t="s">
        <v>128</v>
      </c>
      <c r="C68" s="294">
        <v>139.66388001051342</v>
      </c>
      <c r="D68" s="294">
        <v>144.963080605047</v>
      </c>
      <c r="E68" s="294">
        <v>107.01959328605881</v>
      </c>
      <c r="F68" s="294">
        <v>120.62961632536511</v>
      </c>
      <c r="G68" s="294">
        <v>115.86561905555835</v>
      </c>
      <c r="H68" s="294">
        <v>137.68037790722397</v>
      </c>
      <c r="I68" s="294">
        <v>202.38699683892463</v>
      </c>
      <c r="J68" s="294">
        <v>119.11861863500171</v>
      </c>
      <c r="K68" s="294">
        <v>112.54639366976264</v>
      </c>
      <c r="L68" s="294">
        <v>336.26730805166409</v>
      </c>
      <c r="M68" s="294">
        <v>118.70356402986772</v>
      </c>
      <c r="N68" s="294">
        <v>162.89562917607554</v>
      </c>
      <c r="O68" s="294">
        <v>302.80113491255287</v>
      </c>
      <c r="P68" s="294">
        <v>133.51078592581783</v>
      </c>
      <c r="Q68" s="256">
        <v>166.70694066536262</v>
      </c>
    </row>
    <row r="69" spans="1:17">
      <c r="A69" s="139">
        <v>2024</v>
      </c>
      <c r="B69" s="291" t="s">
        <v>129</v>
      </c>
      <c r="C69" s="292">
        <v>106.79826773172222</v>
      </c>
      <c r="D69" s="292">
        <v>105.72818420421315</v>
      </c>
      <c r="E69" s="292">
        <v>92.925231291538907</v>
      </c>
      <c r="F69" s="292">
        <v>117.69936682707205</v>
      </c>
      <c r="G69" s="292">
        <v>115.83186324001403</v>
      </c>
      <c r="H69" s="292">
        <v>104.62433540287272</v>
      </c>
      <c r="I69" s="292">
        <v>135.99336591744839</v>
      </c>
      <c r="J69" s="292">
        <v>110.9919578272996</v>
      </c>
      <c r="K69" s="292">
        <v>106.70258942971157</v>
      </c>
      <c r="L69" s="292">
        <v>189.06584507012954</v>
      </c>
      <c r="M69" s="292">
        <v>105.1695156575762</v>
      </c>
      <c r="N69" s="292">
        <v>114.58848037771264</v>
      </c>
      <c r="O69" s="292">
        <v>91.28716487071712</v>
      </c>
      <c r="P69" s="292">
        <v>119.2285795145275</v>
      </c>
      <c r="Q69" s="255">
        <v>97.510549231306726</v>
      </c>
    </row>
    <row r="70" spans="1:17">
      <c r="A70" s="257"/>
      <c r="B70" s="293" t="s">
        <v>118</v>
      </c>
      <c r="C70" s="294">
        <v>103.58756531006532</v>
      </c>
      <c r="D70" s="294">
        <v>102.61351845142087</v>
      </c>
      <c r="E70" s="294">
        <v>95.442175989232297</v>
      </c>
      <c r="F70" s="294">
        <v>114.21020282785162</v>
      </c>
      <c r="G70" s="294">
        <v>117.30499039380345</v>
      </c>
      <c r="H70" s="294">
        <v>101.94554480200539</v>
      </c>
      <c r="I70" s="294">
        <v>129.71431104301539</v>
      </c>
      <c r="J70" s="294">
        <v>107.42082985873937</v>
      </c>
      <c r="K70" s="294">
        <v>101.52290375408543</v>
      </c>
      <c r="L70" s="294">
        <v>186.94926117913528</v>
      </c>
      <c r="M70" s="294">
        <v>102.03472406709923</v>
      </c>
      <c r="N70" s="294">
        <v>92.579815908887113</v>
      </c>
      <c r="O70" s="294">
        <v>74.343905436745544</v>
      </c>
      <c r="P70" s="294">
        <v>109.29749754780282</v>
      </c>
      <c r="Q70" s="256">
        <v>98.373891171822237</v>
      </c>
    </row>
    <row r="71" spans="1:17">
      <c r="A71" s="139"/>
      <c r="B71" s="291" t="s">
        <v>119</v>
      </c>
      <c r="C71" s="292">
        <v>106.80793979524928</v>
      </c>
      <c r="D71" s="292">
        <v>106.59700834041401</v>
      </c>
      <c r="E71" s="292">
        <v>93.016377784440664</v>
      </c>
      <c r="F71" s="292">
        <v>96.109066110700098</v>
      </c>
      <c r="G71" s="292">
        <v>109.77349495743137</v>
      </c>
      <c r="H71" s="292">
        <v>112.75017318840821</v>
      </c>
      <c r="I71" s="292">
        <v>136.7148562000641</v>
      </c>
      <c r="J71" s="292">
        <v>107.72446091384249</v>
      </c>
      <c r="K71" s="292">
        <v>95.642537459562476</v>
      </c>
      <c r="L71" s="292">
        <v>184.83956503626965</v>
      </c>
      <c r="M71" s="292">
        <v>99.646295307276759</v>
      </c>
      <c r="N71" s="292">
        <v>76.300391395593252</v>
      </c>
      <c r="O71" s="292">
        <v>86.517875309422095</v>
      </c>
      <c r="P71" s="292">
        <v>115.14157904149178</v>
      </c>
      <c r="Q71" s="255">
        <v>100.95873894995539</v>
      </c>
    </row>
    <row r="72" spans="1:17">
      <c r="A72" s="257"/>
      <c r="B72" s="293" t="s">
        <v>120</v>
      </c>
      <c r="C72" s="294">
        <v>103.98645543603966</v>
      </c>
      <c r="D72" s="294">
        <v>101.71070296058812</v>
      </c>
      <c r="E72" s="294">
        <v>94.416033399654779</v>
      </c>
      <c r="F72" s="294">
        <v>110.99510601417185</v>
      </c>
      <c r="G72" s="294">
        <v>120.63931707977048</v>
      </c>
      <c r="H72" s="294">
        <v>99.424690485818914</v>
      </c>
      <c r="I72" s="294">
        <v>134.4593613530804</v>
      </c>
      <c r="J72" s="294">
        <v>112.92489912918577</v>
      </c>
      <c r="K72" s="294">
        <v>101.33969778635448</v>
      </c>
      <c r="L72" s="294">
        <v>181.65702548313396</v>
      </c>
      <c r="M72" s="294">
        <v>99.448976724368507</v>
      </c>
      <c r="N72" s="294">
        <v>70.995660739275451</v>
      </c>
      <c r="O72" s="294">
        <v>82.347415527245374</v>
      </c>
      <c r="P72" s="294">
        <v>109.94564063303439</v>
      </c>
      <c r="Q72" s="256">
        <v>103.96596868763451</v>
      </c>
    </row>
    <row r="73" spans="1:17">
      <c r="A73" s="139"/>
      <c r="B73" s="291" t="s">
        <v>121</v>
      </c>
      <c r="C73" s="292">
        <v>110.5999686043177</v>
      </c>
      <c r="D73" s="292">
        <v>110.33538829547203</v>
      </c>
      <c r="E73" s="292">
        <v>110.03968228385445</v>
      </c>
      <c r="F73" s="292">
        <v>107.77456170831343</v>
      </c>
      <c r="G73" s="292">
        <v>120.21269636542603</v>
      </c>
      <c r="H73" s="292">
        <v>105.75216917421389</v>
      </c>
      <c r="I73" s="292">
        <v>148.34665523394585</v>
      </c>
      <c r="J73" s="292">
        <v>111.75958381258775</v>
      </c>
      <c r="K73" s="292">
        <v>95.356509890139009</v>
      </c>
      <c r="L73" s="292">
        <v>194.89064409154184</v>
      </c>
      <c r="M73" s="292">
        <v>100.00060240262169</v>
      </c>
      <c r="N73" s="292">
        <v>72.724469801009022</v>
      </c>
      <c r="O73" s="292">
        <v>97.116330936371739</v>
      </c>
      <c r="P73" s="292">
        <v>119.1032944496157</v>
      </c>
      <c r="Q73" s="255">
        <v>116.52021396526619</v>
      </c>
    </row>
    <row r="74" spans="1:17">
      <c r="A74" s="257"/>
      <c r="B74" s="293" t="s">
        <v>122</v>
      </c>
      <c r="C74" s="294">
        <v>108.92409669957681</v>
      </c>
      <c r="D74" s="294">
        <v>109.12851460058222</v>
      </c>
      <c r="E74" s="294">
        <v>98.835965040671596</v>
      </c>
      <c r="F74" s="294">
        <v>104.12778044800883</v>
      </c>
      <c r="G74" s="294">
        <v>114.85655207705149</v>
      </c>
      <c r="H74" s="294">
        <v>108.3401718973027</v>
      </c>
      <c r="I74" s="294">
        <v>146.68791752777608</v>
      </c>
      <c r="J74" s="294">
        <v>108.22720789444179</v>
      </c>
      <c r="K74" s="294">
        <v>96.015233906614867</v>
      </c>
      <c r="L74" s="294">
        <v>192.98460272130276</v>
      </c>
      <c r="M74" s="294">
        <v>98.871962312293505</v>
      </c>
      <c r="N74" s="294">
        <v>74.05563219611247</v>
      </c>
      <c r="O74" s="294">
        <v>111.61801505108205</v>
      </c>
      <c r="P74" s="294">
        <v>118.89459763045086</v>
      </c>
      <c r="Q74" s="256">
        <v>104.5257922837818</v>
      </c>
    </row>
    <row r="75" spans="1:17">
      <c r="A75" s="336"/>
      <c r="B75" s="337" t="s">
        <v>123</v>
      </c>
      <c r="C75" s="338">
        <v>113.21764290771128</v>
      </c>
      <c r="D75" s="338">
        <v>112.6904865761915</v>
      </c>
      <c r="E75" s="338">
        <v>104.0353445314645</v>
      </c>
      <c r="F75" s="338">
        <v>114.85020224192272</v>
      </c>
      <c r="G75" s="338">
        <v>132.66168665362736</v>
      </c>
      <c r="H75" s="338">
        <v>109.63670592229319</v>
      </c>
      <c r="I75" s="338">
        <v>153.39468131808036</v>
      </c>
      <c r="J75" s="338">
        <v>115.35914882063005</v>
      </c>
      <c r="K75" s="338">
        <v>103.79876729681207</v>
      </c>
      <c r="L75" s="338">
        <v>199.47092880295833</v>
      </c>
      <c r="M75" s="338">
        <v>106.79883421214336</v>
      </c>
      <c r="N75" s="338">
        <v>82.45868369616025</v>
      </c>
      <c r="O75" s="338">
        <v>102.94790062218206</v>
      </c>
      <c r="P75" s="338">
        <v>121.26594057391192</v>
      </c>
      <c r="Q75" s="339">
        <v>110.49246084614846</v>
      </c>
    </row>
    <row r="76" spans="1:17" s="149" customFormat="1" ht="12"/>
    <row r="77" spans="1:17" s="149" customFormat="1" ht="12">
      <c r="A77" s="388" t="s">
        <v>83</v>
      </c>
      <c r="B77" s="389"/>
      <c r="C77" s="389"/>
      <c r="D77" s="389"/>
      <c r="E77" s="389"/>
      <c r="F77" s="389"/>
      <c r="G77" s="389"/>
      <c r="H77" s="389"/>
      <c r="I77" s="389"/>
      <c r="J77" s="389"/>
      <c r="K77" s="390"/>
    </row>
    <row r="78" spans="1:17" s="149" customFormat="1" ht="12">
      <c r="A78" s="450" t="s">
        <v>57</v>
      </c>
      <c r="B78" s="468"/>
      <c r="C78" s="468"/>
      <c r="D78" s="468"/>
      <c r="E78" s="468"/>
      <c r="F78" s="468"/>
      <c r="G78" s="468"/>
      <c r="H78" s="468"/>
      <c r="I78" s="468"/>
      <c r="J78" s="468"/>
      <c r="K78" s="451"/>
    </row>
    <row r="79" spans="1:17" s="149" customFormat="1" ht="25.5" customHeight="1">
      <c r="A79" s="455" t="s">
        <v>160</v>
      </c>
      <c r="B79" s="472"/>
      <c r="C79" s="472"/>
      <c r="D79" s="472"/>
      <c r="E79" s="472"/>
      <c r="F79" s="472"/>
      <c r="G79" s="472"/>
      <c r="H79" s="472"/>
      <c r="I79" s="472"/>
      <c r="J79" s="472"/>
      <c r="K79" s="456"/>
    </row>
    <row r="80" spans="1:17" s="149" customFormat="1" ht="12">
      <c r="A80" s="452" t="s">
        <v>187</v>
      </c>
      <c r="B80" s="453"/>
      <c r="C80" s="453"/>
      <c r="D80" s="453"/>
      <c r="E80" s="453"/>
      <c r="F80" s="453"/>
      <c r="G80" s="453"/>
      <c r="H80" s="453"/>
      <c r="I80" s="453"/>
      <c r="J80" s="453"/>
      <c r="K80" s="454"/>
    </row>
    <row r="81" s="149" customFormat="1" ht="12"/>
    <row r="82" s="149" customFormat="1" ht="12"/>
    <row r="83" s="149" customFormat="1" ht="12"/>
  </sheetData>
  <mergeCells count="8">
    <mergeCell ref="A79:K79"/>
    <mergeCell ref="A80:K80"/>
    <mergeCell ref="A3:Q3"/>
    <mergeCell ref="A78:K78"/>
    <mergeCell ref="A4:Q4"/>
    <mergeCell ref="A5:Q5"/>
    <mergeCell ref="A6:Q6"/>
    <mergeCell ref="A77:K77"/>
  </mergeCells>
  <phoneticPr fontId="53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58"/>
  <sheetViews>
    <sheetView showGridLines="0" zoomScale="70" zoomScaleNormal="70" workbookViewId="0">
      <pane xSplit="2" ySplit="7" topLeftCell="C56" activePane="bottomRight" state="frozen"/>
      <selection pane="topRight" activeCell="D1" sqref="D1"/>
      <selection pane="bottomLeft" activeCell="A8" sqref="A8"/>
      <selection pane="bottomRight" activeCell="B58" sqref="B58"/>
    </sheetView>
  </sheetViews>
  <sheetFormatPr baseColWidth="10" defaultColWidth="11.42578125" defaultRowHeight="14.25"/>
  <cols>
    <col min="1" max="1" width="7.42578125" style="45" customWidth="1"/>
    <col min="2" max="2" width="11.42578125" style="45"/>
    <col min="3" max="4" width="23.28515625" style="45" customWidth="1"/>
    <col min="5" max="203" width="11.42578125" style="45"/>
    <col min="204" max="204" width="3" style="45" customWidth="1"/>
    <col min="205" max="205" width="7.42578125" style="45" customWidth="1"/>
    <col min="206" max="206" width="11.42578125" style="45"/>
    <col min="207" max="207" width="13.7109375" style="45" customWidth="1"/>
    <col min="208" max="208" width="12.42578125" style="45" customWidth="1"/>
    <col min="209" max="459" width="11.42578125" style="45"/>
    <col min="460" max="460" width="3" style="45" customWidth="1"/>
    <col min="461" max="461" width="7.42578125" style="45" customWidth="1"/>
    <col min="462" max="462" width="11.42578125" style="45"/>
    <col min="463" max="463" width="13.7109375" style="45" customWidth="1"/>
    <col min="464" max="464" width="12.42578125" style="45" customWidth="1"/>
    <col min="465" max="715" width="11.42578125" style="45"/>
    <col min="716" max="716" width="3" style="45" customWidth="1"/>
    <col min="717" max="717" width="7.42578125" style="45" customWidth="1"/>
    <col min="718" max="718" width="11.42578125" style="45"/>
    <col min="719" max="719" width="13.7109375" style="45" customWidth="1"/>
    <col min="720" max="720" width="12.42578125" style="45" customWidth="1"/>
    <col min="721" max="971" width="11.42578125" style="45"/>
    <col min="972" max="972" width="3" style="45" customWidth="1"/>
    <col min="973" max="973" width="7.42578125" style="45" customWidth="1"/>
    <col min="974" max="974" width="11.42578125" style="45"/>
    <col min="975" max="975" width="13.7109375" style="45" customWidth="1"/>
    <col min="976" max="976" width="12.42578125" style="45" customWidth="1"/>
    <col min="977" max="1227" width="11.42578125" style="45"/>
    <col min="1228" max="1228" width="3" style="45" customWidth="1"/>
    <col min="1229" max="1229" width="7.42578125" style="45" customWidth="1"/>
    <col min="1230" max="1230" width="11.42578125" style="45"/>
    <col min="1231" max="1231" width="13.7109375" style="45" customWidth="1"/>
    <col min="1232" max="1232" width="12.42578125" style="45" customWidth="1"/>
    <col min="1233" max="1483" width="11.42578125" style="45"/>
    <col min="1484" max="1484" width="3" style="45" customWidth="1"/>
    <col min="1485" max="1485" width="7.42578125" style="45" customWidth="1"/>
    <col min="1486" max="1486" width="11.42578125" style="45"/>
    <col min="1487" max="1487" width="13.7109375" style="45" customWidth="1"/>
    <col min="1488" max="1488" width="12.42578125" style="45" customWidth="1"/>
    <col min="1489" max="1739" width="11.42578125" style="45"/>
    <col min="1740" max="1740" width="3" style="45" customWidth="1"/>
    <col min="1741" max="1741" width="7.42578125" style="45" customWidth="1"/>
    <col min="1742" max="1742" width="11.42578125" style="45"/>
    <col min="1743" max="1743" width="13.7109375" style="45" customWidth="1"/>
    <col min="1744" max="1744" width="12.42578125" style="45" customWidth="1"/>
    <col min="1745" max="1995" width="11.42578125" style="45"/>
    <col min="1996" max="1996" width="3" style="45" customWidth="1"/>
    <col min="1997" max="1997" width="7.42578125" style="45" customWidth="1"/>
    <col min="1998" max="1998" width="11.42578125" style="45"/>
    <col min="1999" max="1999" width="13.7109375" style="45" customWidth="1"/>
    <col min="2000" max="2000" width="12.42578125" style="45" customWidth="1"/>
    <col min="2001" max="2251" width="11.42578125" style="45"/>
    <col min="2252" max="2252" width="3" style="45" customWidth="1"/>
    <col min="2253" max="2253" width="7.42578125" style="45" customWidth="1"/>
    <col min="2254" max="2254" width="11.42578125" style="45"/>
    <col min="2255" max="2255" width="13.7109375" style="45" customWidth="1"/>
    <col min="2256" max="2256" width="12.42578125" style="45" customWidth="1"/>
    <col min="2257" max="2507" width="11.42578125" style="45"/>
    <col min="2508" max="2508" width="3" style="45" customWidth="1"/>
    <col min="2509" max="2509" width="7.42578125" style="45" customWidth="1"/>
    <col min="2510" max="2510" width="11.42578125" style="45"/>
    <col min="2511" max="2511" width="13.7109375" style="45" customWidth="1"/>
    <col min="2512" max="2512" width="12.42578125" style="45" customWidth="1"/>
    <col min="2513" max="2763" width="11.42578125" style="45"/>
    <col min="2764" max="2764" width="3" style="45" customWidth="1"/>
    <col min="2765" max="2765" width="7.42578125" style="45" customWidth="1"/>
    <col min="2766" max="2766" width="11.42578125" style="45"/>
    <col min="2767" max="2767" width="13.7109375" style="45" customWidth="1"/>
    <col min="2768" max="2768" width="12.42578125" style="45" customWidth="1"/>
    <col min="2769" max="3019" width="11.42578125" style="45"/>
    <col min="3020" max="3020" width="3" style="45" customWidth="1"/>
    <col min="3021" max="3021" width="7.42578125" style="45" customWidth="1"/>
    <col min="3022" max="3022" width="11.42578125" style="45"/>
    <col min="3023" max="3023" width="13.7109375" style="45" customWidth="1"/>
    <col min="3024" max="3024" width="12.42578125" style="45" customWidth="1"/>
    <col min="3025" max="3275" width="11.42578125" style="45"/>
    <col min="3276" max="3276" width="3" style="45" customWidth="1"/>
    <col min="3277" max="3277" width="7.42578125" style="45" customWidth="1"/>
    <col min="3278" max="3278" width="11.42578125" style="45"/>
    <col min="3279" max="3279" width="13.7109375" style="45" customWidth="1"/>
    <col min="3280" max="3280" width="12.42578125" style="45" customWidth="1"/>
    <col min="3281" max="3531" width="11.42578125" style="45"/>
    <col min="3532" max="3532" width="3" style="45" customWidth="1"/>
    <col min="3533" max="3533" width="7.42578125" style="45" customWidth="1"/>
    <col min="3534" max="3534" width="11.42578125" style="45"/>
    <col min="3535" max="3535" width="13.7109375" style="45" customWidth="1"/>
    <col min="3536" max="3536" width="12.42578125" style="45" customWidth="1"/>
    <col min="3537" max="3787" width="11.42578125" style="45"/>
    <col min="3788" max="3788" width="3" style="45" customWidth="1"/>
    <col min="3789" max="3789" width="7.42578125" style="45" customWidth="1"/>
    <col min="3790" max="3790" width="11.42578125" style="45"/>
    <col min="3791" max="3791" width="13.7109375" style="45" customWidth="1"/>
    <col min="3792" max="3792" width="12.42578125" style="45" customWidth="1"/>
    <col min="3793" max="4043" width="11.42578125" style="45"/>
    <col min="4044" max="4044" width="3" style="45" customWidth="1"/>
    <col min="4045" max="4045" width="7.42578125" style="45" customWidth="1"/>
    <col min="4046" max="4046" width="11.42578125" style="45"/>
    <col min="4047" max="4047" width="13.7109375" style="45" customWidth="1"/>
    <col min="4048" max="4048" width="12.42578125" style="45" customWidth="1"/>
    <col min="4049" max="4299" width="11.42578125" style="45"/>
    <col min="4300" max="4300" width="3" style="45" customWidth="1"/>
    <col min="4301" max="4301" width="7.42578125" style="45" customWidth="1"/>
    <col min="4302" max="4302" width="11.42578125" style="45"/>
    <col min="4303" max="4303" width="13.7109375" style="45" customWidth="1"/>
    <col min="4304" max="4304" width="12.42578125" style="45" customWidth="1"/>
    <col min="4305" max="4555" width="11.42578125" style="45"/>
    <col min="4556" max="4556" width="3" style="45" customWidth="1"/>
    <col min="4557" max="4557" width="7.42578125" style="45" customWidth="1"/>
    <col min="4558" max="4558" width="11.42578125" style="45"/>
    <col min="4559" max="4559" width="13.7109375" style="45" customWidth="1"/>
    <col min="4560" max="4560" width="12.42578125" style="45" customWidth="1"/>
    <col min="4561" max="4811" width="11.42578125" style="45"/>
    <col min="4812" max="4812" width="3" style="45" customWidth="1"/>
    <col min="4813" max="4813" width="7.42578125" style="45" customWidth="1"/>
    <col min="4814" max="4814" width="11.42578125" style="45"/>
    <col min="4815" max="4815" width="13.7109375" style="45" customWidth="1"/>
    <col min="4816" max="4816" width="12.42578125" style="45" customWidth="1"/>
    <col min="4817" max="5067" width="11.42578125" style="45"/>
    <col min="5068" max="5068" width="3" style="45" customWidth="1"/>
    <col min="5069" max="5069" width="7.42578125" style="45" customWidth="1"/>
    <col min="5070" max="5070" width="11.42578125" style="45"/>
    <col min="5071" max="5071" width="13.7109375" style="45" customWidth="1"/>
    <col min="5072" max="5072" width="12.42578125" style="45" customWidth="1"/>
    <col min="5073" max="5323" width="11.42578125" style="45"/>
    <col min="5324" max="5324" width="3" style="45" customWidth="1"/>
    <col min="5325" max="5325" width="7.42578125" style="45" customWidth="1"/>
    <col min="5326" max="5326" width="11.42578125" style="45"/>
    <col min="5327" max="5327" width="13.7109375" style="45" customWidth="1"/>
    <col min="5328" max="5328" width="12.42578125" style="45" customWidth="1"/>
    <col min="5329" max="5579" width="11.42578125" style="45"/>
    <col min="5580" max="5580" width="3" style="45" customWidth="1"/>
    <col min="5581" max="5581" width="7.42578125" style="45" customWidth="1"/>
    <col min="5582" max="5582" width="11.42578125" style="45"/>
    <col min="5583" max="5583" width="13.7109375" style="45" customWidth="1"/>
    <col min="5584" max="5584" width="12.42578125" style="45" customWidth="1"/>
    <col min="5585" max="5835" width="11.42578125" style="45"/>
    <col min="5836" max="5836" width="3" style="45" customWidth="1"/>
    <col min="5837" max="5837" width="7.42578125" style="45" customWidth="1"/>
    <col min="5838" max="5838" width="11.42578125" style="45"/>
    <col min="5839" max="5839" width="13.7109375" style="45" customWidth="1"/>
    <col min="5840" max="5840" width="12.42578125" style="45" customWidth="1"/>
    <col min="5841" max="6091" width="11.42578125" style="45"/>
    <col min="6092" max="6092" width="3" style="45" customWidth="1"/>
    <col min="6093" max="6093" width="7.42578125" style="45" customWidth="1"/>
    <col min="6094" max="6094" width="11.42578125" style="45"/>
    <col min="6095" max="6095" width="13.7109375" style="45" customWidth="1"/>
    <col min="6096" max="6096" width="12.42578125" style="45" customWidth="1"/>
    <col min="6097" max="6347" width="11.42578125" style="45"/>
    <col min="6348" max="6348" width="3" style="45" customWidth="1"/>
    <col min="6349" max="6349" width="7.42578125" style="45" customWidth="1"/>
    <col min="6350" max="6350" width="11.42578125" style="45"/>
    <col min="6351" max="6351" width="13.7109375" style="45" customWidth="1"/>
    <col min="6352" max="6352" width="12.42578125" style="45" customWidth="1"/>
    <col min="6353" max="6603" width="11.42578125" style="45"/>
    <col min="6604" max="6604" width="3" style="45" customWidth="1"/>
    <col min="6605" max="6605" width="7.42578125" style="45" customWidth="1"/>
    <col min="6606" max="6606" width="11.42578125" style="45"/>
    <col min="6607" max="6607" width="13.7109375" style="45" customWidth="1"/>
    <col min="6608" max="6608" width="12.42578125" style="45" customWidth="1"/>
    <col min="6609" max="6859" width="11.42578125" style="45"/>
    <col min="6860" max="6860" width="3" style="45" customWidth="1"/>
    <col min="6861" max="6861" width="7.42578125" style="45" customWidth="1"/>
    <col min="6862" max="6862" width="11.42578125" style="45"/>
    <col min="6863" max="6863" width="13.7109375" style="45" customWidth="1"/>
    <col min="6864" max="6864" width="12.42578125" style="45" customWidth="1"/>
    <col min="6865" max="7115" width="11.42578125" style="45"/>
    <col min="7116" max="7116" width="3" style="45" customWidth="1"/>
    <col min="7117" max="7117" width="7.42578125" style="45" customWidth="1"/>
    <col min="7118" max="7118" width="11.42578125" style="45"/>
    <col min="7119" max="7119" width="13.7109375" style="45" customWidth="1"/>
    <col min="7120" max="7120" width="12.42578125" style="45" customWidth="1"/>
    <col min="7121" max="7371" width="11.42578125" style="45"/>
    <col min="7372" max="7372" width="3" style="45" customWidth="1"/>
    <col min="7373" max="7373" width="7.42578125" style="45" customWidth="1"/>
    <col min="7374" max="7374" width="11.42578125" style="45"/>
    <col min="7375" max="7375" width="13.7109375" style="45" customWidth="1"/>
    <col min="7376" max="7376" width="12.42578125" style="45" customWidth="1"/>
    <col min="7377" max="7627" width="11.42578125" style="45"/>
    <col min="7628" max="7628" width="3" style="45" customWidth="1"/>
    <col min="7629" max="7629" width="7.42578125" style="45" customWidth="1"/>
    <col min="7630" max="7630" width="11.42578125" style="45"/>
    <col min="7631" max="7631" width="13.7109375" style="45" customWidth="1"/>
    <col min="7632" max="7632" width="12.42578125" style="45" customWidth="1"/>
    <col min="7633" max="7883" width="11.42578125" style="45"/>
    <col min="7884" max="7884" width="3" style="45" customWidth="1"/>
    <col min="7885" max="7885" width="7.42578125" style="45" customWidth="1"/>
    <col min="7886" max="7886" width="11.42578125" style="45"/>
    <col min="7887" max="7887" width="13.7109375" style="45" customWidth="1"/>
    <col min="7888" max="7888" width="12.42578125" style="45" customWidth="1"/>
    <col min="7889" max="8139" width="11.42578125" style="45"/>
    <col min="8140" max="8140" width="3" style="45" customWidth="1"/>
    <col min="8141" max="8141" width="7.42578125" style="45" customWidth="1"/>
    <col min="8142" max="8142" width="11.42578125" style="45"/>
    <col min="8143" max="8143" width="13.7109375" style="45" customWidth="1"/>
    <col min="8144" max="8144" width="12.42578125" style="45" customWidth="1"/>
    <col min="8145" max="8395" width="11.42578125" style="45"/>
    <col min="8396" max="8396" width="3" style="45" customWidth="1"/>
    <col min="8397" max="8397" width="7.42578125" style="45" customWidth="1"/>
    <col min="8398" max="8398" width="11.42578125" style="45"/>
    <col min="8399" max="8399" width="13.7109375" style="45" customWidth="1"/>
    <col min="8400" max="8400" width="12.42578125" style="45" customWidth="1"/>
    <col min="8401" max="8651" width="11.42578125" style="45"/>
    <col min="8652" max="8652" width="3" style="45" customWidth="1"/>
    <col min="8653" max="8653" width="7.42578125" style="45" customWidth="1"/>
    <col min="8654" max="8654" width="11.42578125" style="45"/>
    <col min="8655" max="8655" width="13.7109375" style="45" customWidth="1"/>
    <col min="8656" max="8656" width="12.42578125" style="45" customWidth="1"/>
    <col min="8657" max="8907" width="11.42578125" style="45"/>
    <col min="8908" max="8908" width="3" style="45" customWidth="1"/>
    <col min="8909" max="8909" width="7.42578125" style="45" customWidth="1"/>
    <col min="8910" max="8910" width="11.42578125" style="45"/>
    <col min="8911" max="8911" width="13.7109375" style="45" customWidth="1"/>
    <col min="8912" max="8912" width="12.42578125" style="45" customWidth="1"/>
    <col min="8913" max="9163" width="11.42578125" style="45"/>
    <col min="9164" max="9164" width="3" style="45" customWidth="1"/>
    <col min="9165" max="9165" width="7.42578125" style="45" customWidth="1"/>
    <col min="9166" max="9166" width="11.42578125" style="45"/>
    <col min="9167" max="9167" width="13.7109375" style="45" customWidth="1"/>
    <col min="9168" max="9168" width="12.42578125" style="45" customWidth="1"/>
    <col min="9169" max="9419" width="11.42578125" style="45"/>
    <col min="9420" max="9420" width="3" style="45" customWidth="1"/>
    <col min="9421" max="9421" width="7.42578125" style="45" customWidth="1"/>
    <col min="9422" max="9422" width="11.42578125" style="45"/>
    <col min="9423" max="9423" width="13.7109375" style="45" customWidth="1"/>
    <col min="9424" max="9424" width="12.42578125" style="45" customWidth="1"/>
    <col min="9425" max="9675" width="11.42578125" style="45"/>
    <col min="9676" max="9676" width="3" style="45" customWidth="1"/>
    <col min="9677" max="9677" width="7.42578125" style="45" customWidth="1"/>
    <col min="9678" max="9678" width="11.42578125" style="45"/>
    <col min="9679" max="9679" width="13.7109375" style="45" customWidth="1"/>
    <col min="9680" max="9680" width="12.42578125" style="45" customWidth="1"/>
    <col min="9681" max="9931" width="11.42578125" style="45"/>
    <col min="9932" max="9932" width="3" style="45" customWidth="1"/>
    <col min="9933" max="9933" width="7.42578125" style="45" customWidth="1"/>
    <col min="9934" max="9934" width="11.42578125" style="45"/>
    <col min="9935" max="9935" width="13.7109375" style="45" customWidth="1"/>
    <col min="9936" max="9936" width="12.42578125" style="45" customWidth="1"/>
    <col min="9937" max="10187" width="11.42578125" style="45"/>
    <col min="10188" max="10188" width="3" style="45" customWidth="1"/>
    <col min="10189" max="10189" width="7.42578125" style="45" customWidth="1"/>
    <col min="10190" max="10190" width="11.42578125" style="45"/>
    <col min="10191" max="10191" width="13.7109375" style="45" customWidth="1"/>
    <col min="10192" max="10192" width="12.42578125" style="45" customWidth="1"/>
    <col min="10193" max="10443" width="11.42578125" style="45"/>
    <col min="10444" max="10444" width="3" style="45" customWidth="1"/>
    <col min="10445" max="10445" width="7.42578125" style="45" customWidth="1"/>
    <col min="10446" max="10446" width="11.42578125" style="45"/>
    <col min="10447" max="10447" width="13.7109375" style="45" customWidth="1"/>
    <col min="10448" max="10448" width="12.42578125" style="45" customWidth="1"/>
    <col min="10449" max="10699" width="11.42578125" style="45"/>
    <col min="10700" max="10700" width="3" style="45" customWidth="1"/>
    <col min="10701" max="10701" width="7.42578125" style="45" customWidth="1"/>
    <col min="10702" max="10702" width="11.42578125" style="45"/>
    <col min="10703" max="10703" width="13.7109375" style="45" customWidth="1"/>
    <col min="10704" max="10704" width="12.42578125" style="45" customWidth="1"/>
    <col min="10705" max="10955" width="11.42578125" style="45"/>
    <col min="10956" max="10956" width="3" style="45" customWidth="1"/>
    <col min="10957" max="10957" width="7.42578125" style="45" customWidth="1"/>
    <col min="10958" max="10958" width="11.42578125" style="45"/>
    <col min="10959" max="10959" width="13.7109375" style="45" customWidth="1"/>
    <col min="10960" max="10960" width="12.42578125" style="45" customWidth="1"/>
    <col min="10961" max="11211" width="11.42578125" style="45"/>
    <col min="11212" max="11212" width="3" style="45" customWidth="1"/>
    <col min="11213" max="11213" width="7.42578125" style="45" customWidth="1"/>
    <col min="11214" max="11214" width="11.42578125" style="45"/>
    <col min="11215" max="11215" width="13.7109375" style="45" customWidth="1"/>
    <col min="11216" max="11216" width="12.42578125" style="45" customWidth="1"/>
    <col min="11217" max="11467" width="11.42578125" style="45"/>
    <col min="11468" max="11468" width="3" style="45" customWidth="1"/>
    <col min="11469" max="11469" width="7.42578125" style="45" customWidth="1"/>
    <col min="11470" max="11470" width="11.42578125" style="45"/>
    <col min="11471" max="11471" width="13.7109375" style="45" customWidth="1"/>
    <col min="11472" max="11472" width="12.42578125" style="45" customWidth="1"/>
    <col min="11473" max="11723" width="11.42578125" style="45"/>
    <col min="11724" max="11724" width="3" style="45" customWidth="1"/>
    <col min="11725" max="11725" width="7.42578125" style="45" customWidth="1"/>
    <col min="11726" max="11726" width="11.42578125" style="45"/>
    <col min="11727" max="11727" width="13.7109375" style="45" customWidth="1"/>
    <col min="11728" max="11728" width="12.42578125" style="45" customWidth="1"/>
    <col min="11729" max="11979" width="11.42578125" style="45"/>
    <col min="11980" max="11980" width="3" style="45" customWidth="1"/>
    <col min="11981" max="11981" width="7.42578125" style="45" customWidth="1"/>
    <col min="11982" max="11982" width="11.42578125" style="45"/>
    <col min="11983" max="11983" width="13.7109375" style="45" customWidth="1"/>
    <col min="11984" max="11984" width="12.42578125" style="45" customWidth="1"/>
    <col min="11985" max="12235" width="11.42578125" style="45"/>
    <col min="12236" max="12236" width="3" style="45" customWidth="1"/>
    <col min="12237" max="12237" width="7.42578125" style="45" customWidth="1"/>
    <col min="12238" max="12238" width="11.42578125" style="45"/>
    <col min="12239" max="12239" width="13.7109375" style="45" customWidth="1"/>
    <col min="12240" max="12240" width="12.42578125" style="45" customWidth="1"/>
    <col min="12241" max="12491" width="11.42578125" style="45"/>
    <col min="12492" max="12492" width="3" style="45" customWidth="1"/>
    <col min="12493" max="12493" width="7.42578125" style="45" customWidth="1"/>
    <col min="12494" max="12494" width="11.42578125" style="45"/>
    <col min="12495" max="12495" width="13.7109375" style="45" customWidth="1"/>
    <col min="12496" max="12496" width="12.42578125" style="45" customWidth="1"/>
    <col min="12497" max="12747" width="11.42578125" style="45"/>
    <col min="12748" max="12748" width="3" style="45" customWidth="1"/>
    <col min="12749" max="12749" width="7.42578125" style="45" customWidth="1"/>
    <col min="12750" max="12750" width="11.42578125" style="45"/>
    <col min="12751" max="12751" width="13.7109375" style="45" customWidth="1"/>
    <col min="12752" max="12752" width="12.42578125" style="45" customWidth="1"/>
    <col min="12753" max="13003" width="11.42578125" style="45"/>
    <col min="13004" max="13004" width="3" style="45" customWidth="1"/>
    <col min="13005" max="13005" width="7.42578125" style="45" customWidth="1"/>
    <col min="13006" max="13006" width="11.42578125" style="45"/>
    <col min="13007" max="13007" width="13.7109375" style="45" customWidth="1"/>
    <col min="13008" max="13008" width="12.42578125" style="45" customWidth="1"/>
    <col min="13009" max="13259" width="11.42578125" style="45"/>
    <col min="13260" max="13260" width="3" style="45" customWidth="1"/>
    <col min="13261" max="13261" width="7.42578125" style="45" customWidth="1"/>
    <col min="13262" max="13262" width="11.42578125" style="45"/>
    <col min="13263" max="13263" width="13.7109375" style="45" customWidth="1"/>
    <col min="13264" max="13264" width="12.42578125" style="45" customWidth="1"/>
    <col min="13265" max="13515" width="11.42578125" style="45"/>
    <col min="13516" max="13516" width="3" style="45" customWidth="1"/>
    <col min="13517" max="13517" width="7.42578125" style="45" customWidth="1"/>
    <col min="13518" max="13518" width="11.42578125" style="45"/>
    <col min="13519" max="13519" width="13.7109375" style="45" customWidth="1"/>
    <col min="13520" max="13520" width="12.42578125" style="45" customWidth="1"/>
    <col min="13521" max="13771" width="11.42578125" style="45"/>
    <col min="13772" max="13772" width="3" style="45" customWidth="1"/>
    <col min="13773" max="13773" width="7.42578125" style="45" customWidth="1"/>
    <col min="13774" max="13774" width="11.42578125" style="45"/>
    <col min="13775" max="13775" width="13.7109375" style="45" customWidth="1"/>
    <col min="13776" max="13776" width="12.42578125" style="45" customWidth="1"/>
    <col min="13777" max="14027" width="11.42578125" style="45"/>
    <col min="14028" max="14028" width="3" style="45" customWidth="1"/>
    <col min="14029" max="14029" width="7.42578125" style="45" customWidth="1"/>
    <col min="14030" max="14030" width="11.42578125" style="45"/>
    <col min="14031" max="14031" width="13.7109375" style="45" customWidth="1"/>
    <col min="14032" max="14032" width="12.42578125" style="45" customWidth="1"/>
    <col min="14033" max="14283" width="11.42578125" style="45"/>
    <col min="14284" max="14284" width="3" style="45" customWidth="1"/>
    <col min="14285" max="14285" width="7.42578125" style="45" customWidth="1"/>
    <col min="14286" max="14286" width="11.42578125" style="45"/>
    <col min="14287" max="14287" width="13.7109375" style="45" customWidth="1"/>
    <col min="14288" max="14288" width="12.42578125" style="45" customWidth="1"/>
    <col min="14289" max="14539" width="11.42578125" style="45"/>
    <col min="14540" max="14540" width="3" style="45" customWidth="1"/>
    <col min="14541" max="14541" width="7.42578125" style="45" customWidth="1"/>
    <col min="14542" max="14542" width="11.42578125" style="45"/>
    <col min="14543" max="14543" width="13.7109375" style="45" customWidth="1"/>
    <col min="14544" max="14544" width="12.42578125" style="45" customWidth="1"/>
    <col min="14545" max="14795" width="11.42578125" style="45"/>
    <col min="14796" max="14796" width="3" style="45" customWidth="1"/>
    <col min="14797" max="14797" width="7.42578125" style="45" customWidth="1"/>
    <col min="14798" max="14798" width="11.42578125" style="45"/>
    <col min="14799" max="14799" width="13.7109375" style="45" customWidth="1"/>
    <col min="14800" max="14800" width="12.42578125" style="45" customWidth="1"/>
    <col min="14801" max="15051" width="11.42578125" style="45"/>
    <col min="15052" max="15052" width="3" style="45" customWidth="1"/>
    <col min="15053" max="15053" width="7.42578125" style="45" customWidth="1"/>
    <col min="15054" max="15054" width="11.42578125" style="45"/>
    <col min="15055" max="15055" width="13.7109375" style="45" customWidth="1"/>
    <col min="15056" max="15056" width="12.42578125" style="45" customWidth="1"/>
    <col min="15057" max="15307" width="11.42578125" style="45"/>
    <col min="15308" max="15308" width="3" style="45" customWidth="1"/>
    <col min="15309" max="15309" width="7.42578125" style="45" customWidth="1"/>
    <col min="15310" max="15310" width="11.42578125" style="45"/>
    <col min="15311" max="15311" width="13.7109375" style="45" customWidth="1"/>
    <col min="15312" max="15312" width="12.42578125" style="45" customWidth="1"/>
    <col min="15313" max="15563" width="11.42578125" style="45"/>
    <col min="15564" max="15564" width="3" style="45" customWidth="1"/>
    <col min="15565" max="15565" width="7.42578125" style="45" customWidth="1"/>
    <col min="15566" max="15566" width="11.42578125" style="45"/>
    <col min="15567" max="15567" width="13.7109375" style="45" customWidth="1"/>
    <col min="15568" max="15568" width="12.42578125" style="45" customWidth="1"/>
    <col min="15569" max="15819" width="11.42578125" style="45"/>
    <col min="15820" max="15820" width="3" style="45" customWidth="1"/>
    <col min="15821" max="15821" width="7.42578125" style="45" customWidth="1"/>
    <col min="15822" max="15822" width="11.42578125" style="45"/>
    <col min="15823" max="15823" width="13.7109375" style="45" customWidth="1"/>
    <col min="15824" max="15824" width="12.42578125" style="45" customWidth="1"/>
    <col min="15825" max="16075" width="11.42578125" style="45"/>
    <col min="16076" max="16076" width="3" style="45" customWidth="1"/>
    <col min="16077" max="16077" width="7.42578125" style="45" customWidth="1"/>
    <col min="16078" max="16078" width="11.42578125" style="45"/>
    <col min="16079" max="16079" width="13.7109375" style="45" customWidth="1"/>
    <col min="16080" max="16080" width="12.42578125" style="45" customWidth="1"/>
    <col min="16081" max="16384" width="11.42578125" style="45"/>
  </cols>
  <sheetData>
    <row r="1" spans="1:4" ht="48.75" customHeight="1"/>
    <row r="2" spans="1:4" ht="18" customHeight="1">
      <c r="A2" s="475" t="s">
        <v>0</v>
      </c>
      <c r="B2" s="476"/>
      <c r="C2" s="476"/>
      <c r="D2" s="476"/>
    </row>
    <row r="3" spans="1:4" ht="15.75">
      <c r="A3" s="402" t="s">
        <v>132</v>
      </c>
      <c r="B3" s="403"/>
      <c r="C3" s="403"/>
      <c r="D3" s="404"/>
    </row>
    <row r="4" spans="1:4">
      <c r="A4" s="457" t="s">
        <v>112</v>
      </c>
      <c r="B4" s="471"/>
      <c r="C4" s="471"/>
      <c r="D4" s="458"/>
    </row>
    <row r="5" spans="1:4">
      <c r="A5" s="459" t="s">
        <v>188</v>
      </c>
      <c r="B5" s="469"/>
      <c r="C5" s="469"/>
      <c r="D5" s="470"/>
    </row>
    <row r="7" spans="1:4" s="46" customFormat="1" ht="17.25">
      <c r="A7" s="323" t="s">
        <v>113</v>
      </c>
      <c r="B7" s="323" t="s">
        <v>114</v>
      </c>
      <c r="C7" s="323" t="s">
        <v>133</v>
      </c>
      <c r="D7" s="258" t="s">
        <v>134</v>
      </c>
    </row>
    <row r="8" spans="1:4" s="46" customFormat="1">
      <c r="A8" s="139">
        <v>2019</v>
      </c>
      <c r="B8" s="143" t="s">
        <v>129</v>
      </c>
      <c r="C8" s="292">
        <v>101.78678283267402</v>
      </c>
      <c r="D8" s="255">
        <v>99.84067039749732</v>
      </c>
    </row>
    <row r="9" spans="1:4" s="46" customFormat="1">
      <c r="A9" s="140"/>
      <c r="B9" s="142" t="s">
        <v>118</v>
      </c>
      <c r="C9" s="294">
        <v>97.388691514740742</v>
      </c>
      <c r="D9" s="256">
        <v>96.077418563878965</v>
      </c>
    </row>
    <row r="10" spans="1:4" s="46" customFormat="1">
      <c r="A10" s="139"/>
      <c r="B10" s="143" t="s">
        <v>119</v>
      </c>
      <c r="C10" s="292">
        <v>98.383606515539853</v>
      </c>
      <c r="D10" s="255">
        <v>97.481016502312528</v>
      </c>
    </row>
    <row r="11" spans="1:4" s="46" customFormat="1">
      <c r="A11" s="140"/>
      <c r="B11" s="142" t="s">
        <v>120</v>
      </c>
      <c r="C11" s="294">
        <v>99.271714031265986</v>
      </c>
      <c r="D11" s="256">
        <v>98.844941004267511</v>
      </c>
    </row>
    <row r="12" spans="1:4" s="46" customFormat="1">
      <c r="A12" s="139"/>
      <c r="B12" s="143" t="s">
        <v>121</v>
      </c>
      <c r="C12" s="292">
        <v>99.75591353738929</v>
      </c>
      <c r="D12" s="255">
        <v>99.638307045771199</v>
      </c>
    </row>
    <row r="13" spans="1:4" s="46" customFormat="1">
      <c r="A13" s="140"/>
      <c r="B13" s="142" t="s">
        <v>122</v>
      </c>
      <c r="C13" s="294">
        <v>99.576751118599901</v>
      </c>
      <c r="D13" s="256">
        <v>99.721499797632234</v>
      </c>
    </row>
    <row r="14" spans="1:4" s="46" customFormat="1">
      <c r="A14" s="139"/>
      <c r="B14" s="143" t="s">
        <v>123</v>
      </c>
      <c r="C14" s="292">
        <v>100.73377741377878</v>
      </c>
      <c r="D14" s="255">
        <v>101.10611051179431</v>
      </c>
    </row>
    <row r="15" spans="1:4" s="46" customFormat="1">
      <c r="A15" s="140"/>
      <c r="B15" s="142" t="s">
        <v>124</v>
      </c>
      <c r="C15" s="294">
        <v>100.33266172746481</v>
      </c>
      <c r="D15" s="256">
        <v>100.79155686639244</v>
      </c>
    </row>
    <row r="16" spans="1:4" s="46" customFormat="1">
      <c r="A16" s="139"/>
      <c r="B16" s="143" t="s">
        <v>125</v>
      </c>
      <c r="C16" s="292">
        <v>99.881482689549372</v>
      </c>
      <c r="D16" s="255">
        <v>100.5623054442613</v>
      </c>
    </row>
    <row r="17" spans="1:4" s="46" customFormat="1">
      <c r="A17" s="140"/>
      <c r="B17" s="142" t="s">
        <v>126</v>
      </c>
      <c r="C17" s="294">
        <v>99.712036467953681</v>
      </c>
      <c r="D17" s="256">
        <v>100.556982064972</v>
      </c>
    </row>
    <row r="18" spans="1:4" s="46" customFormat="1">
      <c r="A18" s="139"/>
      <c r="B18" s="143" t="s">
        <v>127</v>
      </c>
      <c r="C18" s="292">
        <v>99.429683016334877</v>
      </c>
      <c r="D18" s="255">
        <v>100.37887764137568</v>
      </c>
    </row>
    <row r="19" spans="1:4" s="46" customFormat="1">
      <c r="A19" s="140"/>
      <c r="B19" s="142" t="s">
        <v>128</v>
      </c>
      <c r="C19" s="294">
        <v>103.74689913470893</v>
      </c>
      <c r="D19" s="256">
        <v>105.00031415984473</v>
      </c>
    </row>
    <row r="20" spans="1:4" s="46" customFormat="1">
      <c r="A20" s="139">
        <v>2020</v>
      </c>
      <c r="B20" s="143" t="s">
        <v>129</v>
      </c>
      <c r="C20" s="292">
        <v>103.36308882460231</v>
      </c>
      <c r="D20" s="255">
        <v>105.05530829655224</v>
      </c>
    </row>
    <row r="21" spans="1:4">
      <c r="A21" s="257"/>
      <c r="B21" s="142" t="s">
        <v>118</v>
      </c>
      <c r="C21" s="294">
        <v>99.980029328801123</v>
      </c>
      <c r="D21" s="256">
        <v>102.29924761152446</v>
      </c>
    </row>
    <row r="22" spans="1:4">
      <c r="A22" s="139"/>
      <c r="B22" s="143" t="s">
        <v>119</v>
      </c>
      <c r="C22" s="292">
        <v>102.49248207499932</v>
      </c>
      <c r="D22" s="255">
        <v>105.45958759666117</v>
      </c>
    </row>
    <row r="23" spans="1:4">
      <c r="A23" s="257"/>
      <c r="B23" s="142" t="s">
        <v>120</v>
      </c>
      <c r="C23" s="294">
        <v>95.030572858256008</v>
      </c>
      <c r="D23" s="256">
        <v>97.939177954264707</v>
      </c>
    </row>
    <row r="24" spans="1:4">
      <c r="A24" s="139"/>
      <c r="B24" s="143" t="s">
        <v>121</v>
      </c>
      <c r="C24" s="292">
        <v>87.418572968263746</v>
      </c>
      <c r="D24" s="255">
        <v>89.804395654489042</v>
      </c>
    </row>
    <row r="25" spans="1:4">
      <c r="A25" s="257"/>
      <c r="B25" s="142" t="s">
        <v>122</v>
      </c>
      <c r="C25" s="294">
        <v>91.718316430587691</v>
      </c>
      <c r="D25" s="256">
        <v>93.872717726193372</v>
      </c>
    </row>
    <row r="26" spans="1:4">
      <c r="A26" s="139"/>
      <c r="B26" s="143" t="s">
        <v>123</v>
      </c>
      <c r="C26" s="292">
        <v>96.135670473674139</v>
      </c>
      <c r="D26" s="255">
        <v>98.393832431750965</v>
      </c>
    </row>
    <row r="27" spans="1:4">
      <c r="A27" s="257"/>
      <c r="B27" s="142" t="s">
        <v>124</v>
      </c>
      <c r="C27" s="294">
        <v>96.80117633320846</v>
      </c>
      <c r="D27" s="256">
        <v>99.065532166193378</v>
      </c>
    </row>
    <row r="28" spans="1:4">
      <c r="A28" s="139"/>
      <c r="B28" s="143" t="s">
        <v>125</v>
      </c>
      <c r="C28" s="292">
        <v>98.266734701816517</v>
      </c>
      <c r="D28" s="255">
        <v>100.8815556648166</v>
      </c>
    </row>
    <row r="29" spans="1:4">
      <c r="A29" s="257"/>
      <c r="B29" s="142" t="s">
        <v>126</v>
      </c>
      <c r="C29" s="294">
        <v>101.12612911943684</v>
      </c>
      <c r="D29" s="256">
        <v>103.75787628864553</v>
      </c>
    </row>
    <row r="30" spans="1:4">
      <c r="A30" s="139"/>
      <c r="B30" s="143" t="s">
        <v>127</v>
      </c>
      <c r="C30" s="292">
        <v>102.03410644404647</v>
      </c>
      <c r="D30" s="255">
        <v>104.54025366051309</v>
      </c>
    </row>
    <row r="31" spans="1:4">
      <c r="A31" s="257"/>
      <c r="B31" s="142" t="s">
        <v>128</v>
      </c>
      <c r="C31" s="294">
        <v>105.78190178621355</v>
      </c>
      <c r="D31" s="256">
        <v>108.792664064276</v>
      </c>
    </row>
    <row r="32" spans="1:4">
      <c r="A32" s="139">
        <v>2021</v>
      </c>
      <c r="B32" s="143" t="s">
        <v>129</v>
      </c>
      <c r="C32" s="292">
        <v>103.61055648595888</v>
      </c>
      <c r="D32" s="255">
        <v>106.99391874483061</v>
      </c>
    </row>
    <row r="33" spans="1:4">
      <c r="A33" s="257"/>
      <c r="B33" s="142" t="s">
        <v>118</v>
      </c>
      <c r="C33" s="294">
        <v>100.96149999595505</v>
      </c>
      <c r="D33" s="256">
        <v>104.9179098565714</v>
      </c>
    </row>
    <row r="34" spans="1:4">
      <c r="A34" s="139"/>
      <c r="B34" s="143" t="s">
        <v>119</v>
      </c>
      <c r="C34" s="292">
        <v>102.99923337972446</v>
      </c>
      <c r="D34" s="255">
        <v>107.57780436175976</v>
      </c>
    </row>
    <row r="35" spans="1:4">
      <c r="A35" s="257"/>
      <c r="B35" s="142" t="s">
        <v>120</v>
      </c>
      <c r="C35" s="294">
        <v>103.16113616860491</v>
      </c>
      <c r="D35" s="256">
        <v>108.39064963690892</v>
      </c>
    </row>
    <row r="36" spans="1:4">
      <c r="A36" s="139"/>
      <c r="B36" s="143" t="s">
        <v>121</v>
      </c>
      <c r="C36" s="292">
        <v>101.13183550941829</v>
      </c>
      <c r="D36" s="255">
        <v>107.32342964999411</v>
      </c>
    </row>
    <row r="37" spans="1:4">
      <c r="A37" s="257"/>
      <c r="B37" s="142" t="s">
        <v>122</v>
      </c>
      <c r="C37" s="294">
        <v>102.89003334372913</v>
      </c>
      <c r="D37" s="256">
        <v>109.12907708526728</v>
      </c>
    </row>
    <row r="38" spans="1:4">
      <c r="A38" s="139"/>
      <c r="B38" s="143" t="s">
        <v>123</v>
      </c>
      <c r="C38" s="292">
        <v>104.14516074944997</v>
      </c>
      <c r="D38" s="255">
        <v>110.82587376201271</v>
      </c>
    </row>
    <row r="39" spans="1:4">
      <c r="A39" s="257"/>
      <c r="B39" s="142" t="s">
        <v>124</v>
      </c>
      <c r="C39" s="294">
        <v>104.90227637216421</v>
      </c>
      <c r="D39" s="256">
        <v>112.12251482418951</v>
      </c>
    </row>
    <row r="40" spans="1:4">
      <c r="A40" s="139"/>
      <c r="B40" s="143" t="s">
        <v>125</v>
      </c>
      <c r="C40" s="292">
        <v>104.22413156884393</v>
      </c>
      <c r="D40" s="255">
        <v>111.82450560156983</v>
      </c>
    </row>
    <row r="41" spans="1:4">
      <c r="A41" s="257"/>
      <c r="B41" s="142" t="s">
        <v>126</v>
      </c>
      <c r="C41" s="294">
        <v>103.95519761449</v>
      </c>
      <c r="D41" s="256">
        <v>111.55623197309009</v>
      </c>
    </row>
    <row r="42" spans="1:4">
      <c r="A42" s="139"/>
      <c r="B42" s="143" t="s">
        <v>127</v>
      </c>
      <c r="C42" s="292">
        <v>105.24635261730978</v>
      </c>
      <c r="D42" s="255">
        <v>113.49593339909663</v>
      </c>
    </row>
    <row r="43" spans="1:4">
      <c r="A43" s="257"/>
      <c r="B43" s="142" t="s">
        <v>128</v>
      </c>
      <c r="C43" s="294">
        <v>108.87802895073635</v>
      </c>
      <c r="D43" s="256">
        <v>118.27216431950082</v>
      </c>
    </row>
    <row r="44" spans="1:4">
      <c r="A44" s="139">
        <v>2022</v>
      </c>
      <c r="B44" s="143" t="s">
        <v>129</v>
      </c>
      <c r="C44" s="292">
        <v>107.82643704944282</v>
      </c>
      <c r="D44" s="255">
        <v>119.07481956182444</v>
      </c>
    </row>
    <row r="45" spans="1:4">
      <c r="A45" s="257"/>
      <c r="B45" s="142" t="s">
        <v>118</v>
      </c>
      <c r="C45" s="294">
        <v>104.90417809391285</v>
      </c>
      <c r="D45" s="256">
        <v>117.73998043786105</v>
      </c>
    </row>
    <row r="46" spans="1:4">
      <c r="A46" s="139"/>
      <c r="B46" s="143" t="s">
        <v>119</v>
      </c>
      <c r="C46" s="292">
        <v>105.87879937195342</v>
      </c>
      <c r="D46" s="255">
        <v>120.02105679316547</v>
      </c>
    </row>
    <row r="47" spans="1:4">
      <c r="A47" s="257"/>
      <c r="B47" s="142" t="s">
        <v>120</v>
      </c>
      <c r="C47" s="294">
        <v>105.96759839753706</v>
      </c>
      <c r="D47" s="256">
        <v>121.61988023295602</v>
      </c>
    </row>
    <row r="48" spans="1:4">
      <c r="A48" s="139"/>
      <c r="B48" s="143" t="s">
        <v>121</v>
      </c>
      <c r="C48" s="292">
        <v>105.24579739832299</v>
      </c>
      <c r="D48" s="255">
        <v>121.80737996520874</v>
      </c>
    </row>
    <row r="49" spans="1:4">
      <c r="A49" s="257"/>
      <c r="B49" s="142" t="s">
        <v>122</v>
      </c>
      <c r="C49" s="294">
        <v>106.04041382984001</v>
      </c>
      <c r="D49" s="256">
        <v>123.35773299490364</v>
      </c>
    </row>
    <row r="50" spans="1:4">
      <c r="A50" s="139"/>
      <c r="B50" s="143" t="s">
        <v>123</v>
      </c>
      <c r="C50" s="292">
        <v>106.21569110212752</v>
      </c>
      <c r="D50" s="255">
        <v>124.55584434854423</v>
      </c>
    </row>
    <row r="51" spans="1:4">
      <c r="A51" s="257"/>
      <c r="B51" s="142" t="s">
        <v>124</v>
      </c>
      <c r="C51" s="294">
        <v>104.72818398970536</v>
      </c>
      <c r="D51" s="256">
        <v>124.06748272586691</v>
      </c>
    </row>
    <row r="52" spans="1:4">
      <c r="A52" s="139"/>
      <c r="B52" s="143" t="s">
        <v>125</v>
      </c>
      <c r="C52" s="292">
        <v>103.21266492240031</v>
      </c>
      <c r="D52" s="255">
        <v>123.40928602050717</v>
      </c>
    </row>
    <row r="53" spans="1:4">
      <c r="A53" s="257"/>
      <c r="B53" s="142" t="s">
        <v>126</v>
      </c>
      <c r="C53" s="294">
        <v>102.60701533849986</v>
      </c>
      <c r="D53" s="256">
        <v>123.5655186874074</v>
      </c>
    </row>
    <row r="54" spans="1:4">
      <c r="A54" s="139"/>
      <c r="B54" s="143" t="s">
        <v>127</v>
      </c>
      <c r="C54" s="292">
        <v>102.87385808712666</v>
      </c>
      <c r="D54" s="255">
        <v>124.83976546135781</v>
      </c>
    </row>
    <row r="55" spans="1:4">
      <c r="A55" s="257"/>
      <c r="B55" s="142" t="s">
        <v>128</v>
      </c>
      <c r="C55" s="294">
        <v>104.88399548721839</v>
      </c>
      <c r="D55" s="256">
        <v>128.88467457804859</v>
      </c>
    </row>
    <row r="56" spans="1:4">
      <c r="A56" s="139">
        <v>2023</v>
      </c>
      <c r="B56" s="143" t="s">
        <v>129</v>
      </c>
      <c r="C56" s="292">
        <v>108.63793136882937</v>
      </c>
      <c r="D56" s="255">
        <v>135.87035246933479</v>
      </c>
    </row>
    <row r="57" spans="1:4">
      <c r="A57" s="257"/>
      <c r="B57" s="142" t="s">
        <v>118</v>
      </c>
      <c r="C57" s="294">
        <v>105.83312386194741</v>
      </c>
      <c r="D57" s="256">
        <v>134.56041771354123</v>
      </c>
    </row>
    <row r="58" spans="1:4">
      <c r="A58" s="139"/>
      <c r="B58" s="143" t="s">
        <v>119</v>
      </c>
      <c r="C58" s="292">
        <v>105.71305919877842</v>
      </c>
      <c r="D58" s="255">
        <v>135.819868850539</v>
      </c>
    </row>
    <row r="59" spans="1:4">
      <c r="A59" s="257"/>
      <c r="B59" s="142" t="s">
        <v>120</v>
      </c>
      <c r="C59" s="294">
        <v>105.90219889884865</v>
      </c>
      <c r="D59" s="256">
        <v>137.12643095757011</v>
      </c>
    </row>
    <row r="60" spans="1:4">
      <c r="A60" s="139"/>
      <c r="B60" s="143" t="s">
        <v>121</v>
      </c>
      <c r="C60" s="292">
        <v>105.30683555397709</v>
      </c>
      <c r="D60" s="255">
        <v>136.95105920066072</v>
      </c>
    </row>
    <row r="61" spans="1:4">
      <c r="A61" s="257"/>
      <c r="B61" s="142" t="s">
        <v>122</v>
      </c>
      <c r="C61" s="294">
        <v>106.12584323465197</v>
      </c>
      <c r="D61" s="256">
        <v>138.43007861142951</v>
      </c>
    </row>
    <row r="62" spans="1:4">
      <c r="A62" s="139"/>
      <c r="B62" s="143" t="s">
        <v>123</v>
      </c>
      <c r="C62" s="292">
        <v>105.767970068263</v>
      </c>
      <c r="D62" s="255">
        <v>138.6542211914676</v>
      </c>
    </row>
    <row r="63" spans="1:4">
      <c r="A63" s="257"/>
      <c r="B63" s="142" t="s">
        <v>124</v>
      </c>
      <c r="C63" s="294">
        <v>104.25410193264355</v>
      </c>
      <c r="D63" s="256">
        <v>137.62516722253849</v>
      </c>
    </row>
    <row r="64" spans="1:4">
      <c r="A64" s="139"/>
      <c r="B64" s="291" t="s">
        <v>125</v>
      </c>
      <c r="C64" s="292">
        <v>104.39797835747801</v>
      </c>
      <c r="D64" s="255">
        <v>138.54799415937745</v>
      </c>
    </row>
    <row r="65" spans="1:9">
      <c r="A65" s="257"/>
      <c r="B65" s="293" t="s">
        <v>126</v>
      </c>
      <c r="C65" s="294">
        <v>104.42024705856331</v>
      </c>
      <c r="D65" s="256">
        <v>138.9237111417801</v>
      </c>
    </row>
    <row r="66" spans="1:9">
      <c r="A66" s="139"/>
      <c r="B66" s="291" t="s">
        <v>127</v>
      </c>
      <c r="C66" s="292">
        <v>104.53777872692534</v>
      </c>
      <c r="D66" s="255">
        <v>139.73241468939037</v>
      </c>
    </row>
    <row r="67" spans="1:9">
      <c r="A67" s="257"/>
      <c r="B67" s="293" t="s">
        <v>128</v>
      </c>
      <c r="C67" s="294">
        <v>109.32539759522564</v>
      </c>
      <c r="D67" s="256">
        <v>146.80342884984935</v>
      </c>
    </row>
    <row r="68" spans="1:9">
      <c r="A68" s="139">
        <v>2024</v>
      </c>
      <c r="B68" s="291" t="s">
        <v>129</v>
      </c>
      <c r="C68" s="292">
        <v>111.83400457521884</v>
      </c>
      <c r="D68" s="255">
        <v>151.54593925468743</v>
      </c>
    </row>
    <row r="69" spans="1:9">
      <c r="A69" s="257"/>
      <c r="B69" s="293" t="s">
        <v>118</v>
      </c>
      <c r="C69" s="294">
        <v>109.1073653547902</v>
      </c>
      <c r="D69" s="256">
        <v>149.45746139294008</v>
      </c>
    </row>
    <row r="70" spans="1:9">
      <c r="A70" s="139"/>
      <c r="B70" s="291" t="s">
        <v>119</v>
      </c>
      <c r="C70" s="292">
        <v>109.30523273506932</v>
      </c>
      <c r="D70" s="255">
        <v>150.78360567267217</v>
      </c>
    </row>
    <row r="71" spans="1:9">
      <c r="A71" s="257"/>
      <c r="B71" s="293" t="s">
        <v>120</v>
      </c>
      <c r="C71" s="294">
        <v>110.17456488200671</v>
      </c>
      <c r="D71" s="256">
        <v>152.88518354918418</v>
      </c>
    </row>
    <row r="72" spans="1:9">
      <c r="A72" s="139"/>
      <c r="B72" s="291" t="s">
        <v>121</v>
      </c>
      <c r="C72" s="292">
        <v>109.40181281809105</v>
      </c>
      <c r="D72" s="255">
        <v>152.45288449328811</v>
      </c>
    </row>
    <row r="73" spans="1:9">
      <c r="A73" s="257"/>
      <c r="B73" s="293" t="s">
        <v>122</v>
      </c>
      <c r="C73" s="294">
        <v>109.66807769978971</v>
      </c>
      <c r="D73" s="256">
        <v>153.31580477820435</v>
      </c>
    </row>
    <row r="74" spans="1:9" ht="15" customHeight="1">
      <c r="A74" s="336"/>
      <c r="B74" s="337" t="s">
        <v>123</v>
      </c>
      <c r="C74" s="338">
        <v>110.07470909314405</v>
      </c>
      <c r="D74" s="339">
        <v>154.19552076164112</v>
      </c>
    </row>
    <row r="75" spans="1:9" s="149" customFormat="1" ht="12">
      <c r="B75" s="94"/>
    </row>
    <row r="76" spans="1:9" s="149" customFormat="1" ht="12">
      <c r="A76" s="388" t="s">
        <v>83</v>
      </c>
      <c r="B76" s="389"/>
      <c r="C76" s="389"/>
      <c r="D76" s="390"/>
    </row>
    <row r="77" spans="1:9" s="149" customFormat="1" ht="12">
      <c r="A77" s="450" t="s">
        <v>57</v>
      </c>
      <c r="B77" s="468"/>
      <c r="C77" s="468"/>
      <c r="D77" s="451"/>
    </row>
    <row r="78" spans="1:9" s="149" customFormat="1" ht="67.5" customHeight="1">
      <c r="A78" s="455" t="s">
        <v>160</v>
      </c>
      <c r="B78" s="472"/>
      <c r="C78" s="472"/>
      <c r="D78" s="456"/>
      <c r="E78" s="259"/>
      <c r="F78" s="259"/>
      <c r="G78" s="259"/>
      <c r="H78" s="259"/>
      <c r="I78" s="259"/>
    </row>
    <row r="79" spans="1:9" s="149" customFormat="1" ht="30.75" customHeight="1">
      <c r="A79" s="455" t="s">
        <v>135</v>
      </c>
      <c r="B79" s="472"/>
      <c r="C79" s="472"/>
      <c r="D79" s="456"/>
      <c r="E79" s="259"/>
      <c r="F79" s="259"/>
      <c r="G79" s="259"/>
      <c r="H79" s="259"/>
      <c r="I79" s="259"/>
    </row>
    <row r="80" spans="1:9" s="149" customFormat="1" ht="12">
      <c r="A80" s="452" t="s">
        <v>187</v>
      </c>
      <c r="B80" s="453"/>
      <c r="C80" s="453"/>
      <c r="D80" s="454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  <row r="92" spans="2:2">
      <c r="B92" s="51"/>
    </row>
    <row r="93" spans="2:2">
      <c r="B93" s="51"/>
    </row>
    <row r="94" spans="2:2">
      <c r="B94" s="51"/>
    </row>
    <row r="95" spans="2:2">
      <c r="B95" s="51"/>
    </row>
    <row r="96" spans="2:2">
      <c r="B96" s="51"/>
    </row>
    <row r="97" spans="2:2">
      <c r="B97" s="51"/>
    </row>
    <row r="98" spans="2:2">
      <c r="B98" s="51"/>
    </row>
    <row r="99" spans="2:2">
      <c r="B99" s="51"/>
    </row>
    <row r="100" spans="2:2">
      <c r="B100" s="51"/>
    </row>
    <row r="101" spans="2:2">
      <c r="B101" s="51"/>
    </row>
    <row r="102" spans="2:2">
      <c r="B102" s="51"/>
    </row>
    <row r="103" spans="2:2">
      <c r="B103" s="51"/>
    </row>
    <row r="104" spans="2:2">
      <c r="B104" s="51"/>
    </row>
    <row r="105" spans="2:2">
      <c r="B105" s="51"/>
    </row>
    <row r="106" spans="2:2">
      <c r="B106" s="51"/>
    </row>
    <row r="107" spans="2:2">
      <c r="B107" s="51"/>
    </row>
    <row r="108" spans="2:2">
      <c r="B108" s="51"/>
    </row>
    <row r="109" spans="2:2">
      <c r="B109" s="51"/>
    </row>
    <row r="110" spans="2:2">
      <c r="B110" s="51"/>
    </row>
    <row r="111" spans="2:2">
      <c r="B111" s="51"/>
    </row>
    <row r="112" spans="2:2">
      <c r="B112" s="51"/>
    </row>
    <row r="113" spans="2:2">
      <c r="B113" s="51"/>
    </row>
    <row r="114" spans="2:2">
      <c r="B114" s="51"/>
    </row>
    <row r="115" spans="2:2">
      <c r="B115" s="51"/>
    </row>
    <row r="116" spans="2:2">
      <c r="B116" s="51"/>
    </row>
    <row r="117" spans="2:2">
      <c r="B117" s="51"/>
    </row>
    <row r="118" spans="2:2">
      <c r="B118" s="51"/>
    </row>
    <row r="119" spans="2:2">
      <c r="B119" s="51"/>
    </row>
    <row r="120" spans="2:2">
      <c r="B120" s="51"/>
    </row>
    <row r="121" spans="2:2">
      <c r="B121" s="51"/>
    </row>
    <row r="122" spans="2:2">
      <c r="B122" s="51"/>
    </row>
    <row r="123" spans="2:2">
      <c r="B123" s="51"/>
    </row>
    <row r="124" spans="2:2">
      <c r="B124" s="51"/>
    </row>
    <row r="125" spans="2:2">
      <c r="B125" s="51"/>
    </row>
    <row r="126" spans="2:2">
      <c r="B126" s="51"/>
    </row>
    <row r="127" spans="2:2">
      <c r="B127" s="51"/>
    </row>
    <row r="128" spans="2:2">
      <c r="B128" s="51"/>
    </row>
    <row r="129" spans="2:2">
      <c r="B129" s="51"/>
    </row>
    <row r="130" spans="2:2">
      <c r="B130" s="51"/>
    </row>
    <row r="131" spans="2:2">
      <c r="B131" s="51"/>
    </row>
    <row r="132" spans="2:2">
      <c r="B132" s="51"/>
    </row>
    <row r="133" spans="2:2">
      <c r="B133" s="51"/>
    </row>
    <row r="134" spans="2:2">
      <c r="B134" s="51"/>
    </row>
    <row r="135" spans="2:2">
      <c r="B135" s="51"/>
    </row>
    <row r="136" spans="2:2">
      <c r="B136" s="51"/>
    </row>
    <row r="137" spans="2:2">
      <c r="B137" s="51"/>
    </row>
    <row r="138" spans="2:2">
      <c r="B138" s="51"/>
    </row>
    <row r="139" spans="2:2">
      <c r="B139" s="51"/>
    </row>
    <row r="140" spans="2:2">
      <c r="B140" s="51"/>
    </row>
    <row r="141" spans="2:2">
      <c r="B141" s="51"/>
    </row>
    <row r="142" spans="2:2">
      <c r="B142" s="51"/>
    </row>
    <row r="143" spans="2:2">
      <c r="B143" s="51"/>
    </row>
    <row r="144" spans="2:2">
      <c r="B144" s="51"/>
    </row>
    <row r="145" spans="2:2">
      <c r="B145" s="51"/>
    </row>
    <row r="146" spans="2:2">
      <c r="B146" s="51"/>
    </row>
    <row r="147" spans="2:2">
      <c r="B147" s="51"/>
    </row>
    <row r="148" spans="2:2">
      <c r="B148" s="51"/>
    </row>
    <row r="149" spans="2:2">
      <c r="B149" s="51"/>
    </row>
    <row r="150" spans="2:2">
      <c r="B150" s="51"/>
    </row>
    <row r="151" spans="2:2">
      <c r="B151" s="51"/>
    </row>
    <row r="152" spans="2:2">
      <c r="B152" s="51"/>
    </row>
    <row r="153" spans="2:2">
      <c r="B153" s="51"/>
    </row>
    <row r="154" spans="2:2">
      <c r="B154" s="51"/>
    </row>
    <row r="155" spans="2:2">
      <c r="B155" s="51"/>
    </row>
    <row r="156" spans="2:2">
      <c r="B156" s="51"/>
    </row>
    <row r="157" spans="2:2">
      <c r="B157" s="51"/>
    </row>
    <row r="158" spans="2:2">
      <c r="B158" s="51"/>
    </row>
    <row r="159" spans="2:2">
      <c r="B159" s="51"/>
    </row>
    <row r="160" spans="2:2">
      <c r="B160" s="51"/>
    </row>
    <row r="161" spans="2:2">
      <c r="B161" s="51"/>
    </row>
    <row r="162" spans="2:2">
      <c r="B162" s="51"/>
    </row>
    <row r="163" spans="2:2">
      <c r="B163" s="51"/>
    </row>
    <row r="164" spans="2:2">
      <c r="B164" s="51"/>
    </row>
    <row r="165" spans="2:2">
      <c r="B165" s="51"/>
    </row>
    <row r="166" spans="2:2">
      <c r="B166" s="51"/>
    </row>
    <row r="167" spans="2:2">
      <c r="B167" s="51"/>
    </row>
    <row r="168" spans="2:2">
      <c r="B168" s="51"/>
    </row>
    <row r="169" spans="2:2">
      <c r="B169" s="51"/>
    </row>
    <row r="170" spans="2:2">
      <c r="B170" s="51"/>
    </row>
    <row r="171" spans="2:2">
      <c r="B171" s="51"/>
    </row>
    <row r="172" spans="2:2">
      <c r="B172" s="51"/>
    </row>
    <row r="173" spans="2:2">
      <c r="B173" s="51"/>
    </row>
    <row r="174" spans="2:2">
      <c r="B174" s="51"/>
    </row>
    <row r="175" spans="2:2">
      <c r="B175" s="51"/>
    </row>
    <row r="176" spans="2:2">
      <c r="B176" s="51"/>
    </row>
    <row r="177" spans="2:2">
      <c r="B177" s="51"/>
    </row>
    <row r="178" spans="2:2">
      <c r="B178" s="51"/>
    </row>
    <row r="179" spans="2:2">
      <c r="B179" s="51"/>
    </row>
    <row r="180" spans="2:2">
      <c r="B180" s="51"/>
    </row>
    <row r="181" spans="2:2">
      <c r="B181" s="51"/>
    </row>
    <row r="182" spans="2:2">
      <c r="B182" s="51"/>
    </row>
    <row r="183" spans="2:2">
      <c r="B183" s="51"/>
    </row>
    <row r="184" spans="2:2">
      <c r="B184" s="51"/>
    </row>
    <row r="185" spans="2:2">
      <c r="B185" s="51"/>
    </row>
    <row r="186" spans="2:2">
      <c r="B186" s="51"/>
    </row>
    <row r="187" spans="2:2">
      <c r="B187" s="51"/>
    </row>
    <row r="188" spans="2:2">
      <c r="B188" s="51"/>
    </row>
    <row r="189" spans="2:2">
      <c r="B189" s="51"/>
    </row>
    <row r="190" spans="2:2">
      <c r="B190" s="51"/>
    </row>
    <row r="191" spans="2:2">
      <c r="B191" s="51"/>
    </row>
    <row r="192" spans="2:2">
      <c r="B192" s="51"/>
    </row>
    <row r="193" spans="2:2">
      <c r="B193" s="51"/>
    </row>
    <row r="194" spans="2:2">
      <c r="B194" s="51"/>
    </row>
    <row r="195" spans="2:2">
      <c r="B195" s="51"/>
    </row>
    <row r="196" spans="2:2">
      <c r="B196" s="51"/>
    </row>
    <row r="197" spans="2:2">
      <c r="B197" s="51"/>
    </row>
    <row r="198" spans="2:2">
      <c r="B198" s="51"/>
    </row>
    <row r="199" spans="2:2">
      <c r="B199" s="51"/>
    </row>
    <row r="200" spans="2:2">
      <c r="B200" s="51"/>
    </row>
    <row r="201" spans="2:2">
      <c r="B201" s="51"/>
    </row>
    <row r="202" spans="2:2">
      <c r="B202" s="51"/>
    </row>
    <row r="203" spans="2:2">
      <c r="B203" s="51"/>
    </row>
    <row r="204" spans="2:2">
      <c r="B204" s="51"/>
    </row>
    <row r="205" spans="2:2">
      <c r="B205" s="51"/>
    </row>
    <row r="206" spans="2:2">
      <c r="B206" s="51"/>
    </row>
    <row r="207" spans="2:2">
      <c r="B207" s="51"/>
    </row>
    <row r="208" spans="2:2">
      <c r="B208" s="51"/>
    </row>
    <row r="209" spans="2:2">
      <c r="B209" s="51"/>
    </row>
    <row r="210" spans="2:2">
      <c r="B210" s="51"/>
    </row>
    <row r="211" spans="2:2">
      <c r="B211" s="51"/>
    </row>
    <row r="212" spans="2:2">
      <c r="B212" s="51"/>
    </row>
    <row r="213" spans="2:2">
      <c r="B213" s="51"/>
    </row>
    <row r="214" spans="2:2">
      <c r="B214" s="51"/>
    </row>
    <row r="215" spans="2:2">
      <c r="B215" s="51"/>
    </row>
    <row r="216" spans="2:2">
      <c r="B216" s="51"/>
    </row>
    <row r="217" spans="2:2">
      <c r="B217" s="51"/>
    </row>
    <row r="218" spans="2:2">
      <c r="B218" s="51"/>
    </row>
    <row r="219" spans="2:2">
      <c r="B219" s="51"/>
    </row>
    <row r="220" spans="2:2">
      <c r="B220" s="51"/>
    </row>
    <row r="221" spans="2:2">
      <c r="B221" s="51"/>
    </row>
    <row r="222" spans="2:2">
      <c r="B222" s="51"/>
    </row>
    <row r="223" spans="2:2">
      <c r="B223" s="51"/>
    </row>
    <row r="224" spans="2:2">
      <c r="B224" s="51"/>
    </row>
    <row r="225" spans="2:2">
      <c r="B225" s="51"/>
    </row>
    <row r="226" spans="2:2">
      <c r="B226" s="51"/>
    </row>
    <row r="227" spans="2:2">
      <c r="B227" s="51"/>
    </row>
    <row r="228" spans="2:2">
      <c r="B228" s="51"/>
    </row>
    <row r="229" spans="2:2">
      <c r="B229" s="51"/>
    </row>
    <row r="230" spans="2:2">
      <c r="B230" s="51"/>
    </row>
    <row r="231" spans="2:2">
      <c r="B231" s="51"/>
    </row>
    <row r="232" spans="2:2">
      <c r="B232" s="51"/>
    </row>
    <row r="233" spans="2:2">
      <c r="B233" s="51"/>
    </row>
    <row r="234" spans="2:2">
      <c r="B234" s="51"/>
    </row>
    <row r="235" spans="2:2">
      <c r="B235" s="51"/>
    </row>
    <row r="236" spans="2:2">
      <c r="B236" s="51"/>
    </row>
    <row r="237" spans="2:2">
      <c r="B237" s="51"/>
    </row>
    <row r="238" spans="2:2">
      <c r="B238" s="51"/>
    </row>
    <row r="239" spans="2:2">
      <c r="B239" s="51"/>
    </row>
    <row r="240" spans="2:2">
      <c r="B240" s="51"/>
    </row>
    <row r="241" spans="2:2">
      <c r="B241" s="51"/>
    </row>
    <row r="242" spans="2:2">
      <c r="B242" s="51"/>
    </row>
    <row r="243" spans="2:2">
      <c r="B243" s="51"/>
    </row>
    <row r="244" spans="2:2">
      <c r="B244" s="51"/>
    </row>
    <row r="245" spans="2:2">
      <c r="B245" s="51"/>
    </row>
    <row r="246" spans="2:2">
      <c r="B246" s="51"/>
    </row>
    <row r="247" spans="2:2">
      <c r="B247" s="51"/>
    </row>
    <row r="248" spans="2:2">
      <c r="B248" s="51"/>
    </row>
    <row r="249" spans="2:2">
      <c r="B249" s="51"/>
    </row>
    <row r="250" spans="2:2">
      <c r="B250" s="51"/>
    </row>
    <row r="251" spans="2:2">
      <c r="B251" s="51"/>
    </row>
    <row r="252" spans="2:2">
      <c r="B252" s="51"/>
    </row>
    <row r="253" spans="2:2">
      <c r="B253" s="51"/>
    </row>
    <row r="254" spans="2:2">
      <c r="B254" s="51"/>
    </row>
    <row r="255" spans="2:2">
      <c r="B255" s="51"/>
    </row>
    <row r="256" spans="2:2">
      <c r="B256" s="51"/>
    </row>
    <row r="257" spans="2:2">
      <c r="B257" s="51"/>
    </row>
    <row r="258" spans="2:2">
      <c r="B258" s="51"/>
    </row>
    <row r="259" spans="2:2">
      <c r="B259" s="51"/>
    </row>
    <row r="260" spans="2:2">
      <c r="B260" s="51"/>
    </row>
    <row r="261" spans="2:2">
      <c r="B261" s="51"/>
    </row>
    <row r="262" spans="2:2">
      <c r="B262" s="51"/>
    </row>
    <row r="263" spans="2:2">
      <c r="B263" s="51"/>
    </row>
    <row r="264" spans="2:2">
      <c r="B264" s="51"/>
    </row>
    <row r="265" spans="2:2">
      <c r="B265" s="51"/>
    </row>
    <row r="266" spans="2:2">
      <c r="B266" s="51"/>
    </row>
    <row r="267" spans="2:2">
      <c r="B267" s="51"/>
    </row>
    <row r="268" spans="2:2">
      <c r="B268" s="51"/>
    </row>
    <row r="269" spans="2:2">
      <c r="B269" s="51"/>
    </row>
    <row r="270" spans="2:2">
      <c r="B270" s="51"/>
    </row>
    <row r="271" spans="2:2">
      <c r="B271" s="51"/>
    </row>
    <row r="272" spans="2:2">
      <c r="B272" s="51"/>
    </row>
    <row r="273" spans="2:2">
      <c r="B273" s="51"/>
    </row>
    <row r="274" spans="2:2">
      <c r="B274" s="51"/>
    </row>
    <row r="275" spans="2:2">
      <c r="B275" s="51"/>
    </row>
    <row r="276" spans="2:2">
      <c r="B276" s="51"/>
    </row>
    <row r="277" spans="2:2">
      <c r="B277" s="51"/>
    </row>
    <row r="278" spans="2:2">
      <c r="B278" s="51"/>
    </row>
    <row r="279" spans="2:2">
      <c r="B279" s="51"/>
    </row>
    <row r="280" spans="2:2">
      <c r="B280" s="51"/>
    </row>
    <row r="281" spans="2:2">
      <c r="B281" s="51"/>
    </row>
    <row r="282" spans="2:2">
      <c r="B282" s="51"/>
    </row>
    <row r="283" spans="2:2">
      <c r="B283" s="51"/>
    </row>
    <row r="284" spans="2:2">
      <c r="B284" s="51"/>
    </row>
    <row r="285" spans="2:2">
      <c r="B285" s="51"/>
    </row>
    <row r="286" spans="2:2">
      <c r="B286" s="51"/>
    </row>
    <row r="287" spans="2:2">
      <c r="B287" s="51"/>
    </row>
    <row r="288" spans="2:2">
      <c r="B288" s="51"/>
    </row>
    <row r="289" spans="2:2">
      <c r="B289" s="51"/>
    </row>
    <row r="290" spans="2:2">
      <c r="B290" s="51"/>
    </row>
    <row r="291" spans="2:2">
      <c r="B291" s="51"/>
    </row>
    <row r="292" spans="2:2">
      <c r="B292" s="51"/>
    </row>
    <row r="293" spans="2:2">
      <c r="B293" s="51"/>
    </row>
    <row r="294" spans="2:2">
      <c r="B294" s="51"/>
    </row>
    <row r="295" spans="2:2">
      <c r="B295" s="51"/>
    </row>
    <row r="296" spans="2:2">
      <c r="B296" s="51"/>
    </row>
    <row r="297" spans="2:2">
      <c r="B297" s="51"/>
    </row>
    <row r="298" spans="2:2">
      <c r="B298" s="51"/>
    </row>
    <row r="299" spans="2:2">
      <c r="B299" s="51"/>
    </row>
    <row r="300" spans="2:2">
      <c r="B300" s="51"/>
    </row>
    <row r="301" spans="2:2">
      <c r="B301" s="51"/>
    </row>
    <row r="302" spans="2:2">
      <c r="B302" s="51"/>
    </row>
    <row r="303" spans="2:2">
      <c r="B303" s="51"/>
    </row>
    <row r="304" spans="2:2">
      <c r="B304" s="51"/>
    </row>
    <row r="305" spans="2:2">
      <c r="B305" s="51"/>
    </row>
    <row r="306" spans="2:2">
      <c r="B306" s="51"/>
    </row>
    <row r="307" spans="2:2">
      <c r="B307" s="51"/>
    </row>
    <row r="308" spans="2:2">
      <c r="B308" s="51"/>
    </row>
    <row r="309" spans="2:2">
      <c r="B309" s="51"/>
    </row>
    <row r="310" spans="2:2">
      <c r="B310" s="51"/>
    </row>
    <row r="311" spans="2:2">
      <c r="B311" s="51"/>
    </row>
    <row r="312" spans="2:2">
      <c r="B312" s="51"/>
    </row>
    <row r="313" spans="2:2">
      <c r="B313" s="51"/>
    </row>
    <row r="314" spans="2:2">
      <c r="B314" s="51"/>
    </row>
    <row r="315" spans="2:2">
      <c r="B315" s="51"/>
    </row>
    <row r="316" spans="2:2">
      <c r="B316" s="51"/>
    </row>
    <row r="317" spans="2:2">
      <c r="B317" s="51"/>
    </row>
    <row r="318" spans="2:2">
      <c r="B318" s="51"/>
    </row>
    <row r="319" spans="2:2">
      <c r="B319" s="51"/>
    </row>
    <row r="320" spans="2:2">
      <c r="B320" s="51"/>
    </row>
    <row r="321" spans="2:2">
      <c r="B321" s="51"/>
    </row>
    <row r="322" spans="2:2">
      <c r="B322" s="51"/>
    </row>
    <row r="323" spans="2:2">
      <c r="B323" s="51"/>
    </row>
    <row r="324" spans="2:2">
      <c r="B324" s="51"/>
    </row>
    <row r="325" spans="2:2">
      <c r="B325" s="51"/>
    </row>
    <row r="326" spans="2:2">
      <c r="B326" s="51"/>
    </row>
    <row r="327" spans="2:2">
      <c r="B327" s="51"/>
    </row>
    <row r="328" spans="2:2">
      <c r="B328" s="51"/>
    </row>
    <row r="329" spans="2:2">
      <c r="B329" s="51"/>
    </row>
    <row r="330" spans="2:2">
      <c r="B330" s="51"/>
    </row>
    <row r="331" spans="2:2">
      <c r="B331" s="51"/>
    </row>
    <row r="332" spans="2:2">
      <c r="B332" s="51"/>
    </row>
    <row r="333" spans="2:2">
      <c r="B333" s="51"/>
    </row>
    <row r="334" spans="2:2">
      <c r="B334" s="51"/>
    </row>
    <row r="335" spans="2:2">
      <c r="B335" s="51"/>
    </row>
    <row r="336" spans="2:2">
      <c r="B336" s="51"/>
    </row>
    <row r="337" spans="2:2">
      <c r="B337" s="51"/>
    </row>
    <row r="338" spans="2:2">
      <c r="B338" s="51"/>
    </row>
    <row r="339" spans="2:2">
      <c r="B339" s="51"/>
    </row>
    <row r="340" spans="2:2">
      <c r="B340" s="51"/>
    </row>
    <row r="341" spans="2:2">
      <c r="B341" s="51"/>
    </row>
    <row r="342" spans="2:2">
      <c r="B342" s="51"/>
    </row>
    <row r="343" spans="2:2">
      <c r="B343" s="51"/>
    </row>
    <row r="344" spans="2:2">
      <c r="B344" s="51"/>
    </row>
    <row r="345" spans="2:2">
      <c r="B345" s="51"/>
    </row>
    <row r="346" spans="2:2">
      <c r="B346" s="51"/>
    </row>
    <row r="347" spans="2:2">
      <c r="B347" s="51"/>
    </row>
    <row r="348" spans="2:2">
      <c r="B348" s="51"/>
    </row>
    <row r="349" spans="2:2">
      <c r="B349" s="51"/>
    </row>
    <row r="350" spans="2:2">
      <c r="B350" s="51"/>
    </row>
    <row r="351" spans="2:2">
      <c r="B351" s="51"/>
    </row>
    <row r="352" spans="2:2">
      <c r="B352" s="51"/>
    </row>
    <row r="353" spans="2:2">
      <c r="B353" s="51"/>
    </row>
    <row r="354" spans="2:2">
      <c r="B354" s="51"/>
    </row>
    <row r="355" spans="2:2">
      <c r="B355" s="51"/>
    </row>
    <row r="356" spans="2:2">
      <c r="B356" s="51"/>
    </row>
    <row r="357" spans="2:2">
      <c r="B357" s="51"/>
    </row>
    <row r="358" spans="2:2">
      <c r="B358" s="51"/>
    </row>
  </sheetData>
  <mergeCells count="9">
    <mergeCell ref="A79:D79"/>
    <mergeCell ref="A80:D80"/>
    <mergeCell ref="A2:D2"/>
    <mergeCell ref="A3:D3"/>
    <mergeCell ref="A4:D4"/>
    <mergeCell ref="A5:D5"/>
    <mergeCell ref="A76:D76"/>
    <mergeCell ref="A77:D77"/>
    <mergeCell ref="A78:D78"/>
  </mergeCells>
  <phoneticPr fontId="53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94"/>
  <sheetViews>
    <sheetView showGridLines="0" zoomScale="70" zoomScaleNormal="70" zoomScaleSheetLayoutView="25" workbookViewId="0">
      <pane xSplit="2" ySplit="7" topLeftCell="C57" activePane="bottomRight" state="frozen"/>
      <selection pane="topRight" activeCell="D1" sqref="D1"/>
      <selection pane="bottomLeft" activeCell="A7" sqref="A7"/>
      <selection pane="bottomRight" activeCell="E70" sqref="E70"/>
    </sheetView>
  </sheetViews>
  <sheetFormatPr baseColWidth="10" defaultColWidth="11.42578125" defaultRowHeight="14.25"/>
  <cols>
    <col min="1" max="1" width="5.5703125" style="45" customWidth="1"/>
    <col min="2" max="2" width="11.7109375" style="45" customWidth="1"/>
    <col min="3" max="7" width="15.140625" style="45" customWidth="1"/>
    <col min="8" max="254" width="11.42578125" style="45"/>
    <col min="255" max="255" width="2.85546875" style="45" customWidth="1"/>
    <col min="256" max="256" width="5.5703125" style="45" customWidth="1"/>
    <col min="257" max="257" width="11.7109375" style="45" customWidth="1"/>
    <col min="258" max="258" width="12.28515625" style="45" bestFit="1" customWidth="1"/>
    <col min="259" max="259" width="11.85546875" style="45" customWidth="1"/>
    <col min="260" max="260" width="11.7109375" style="45" bestFit="1" customWidth="1"/>
    <col min="261" max="261" width="12.42578125" style="45" bestFit="1" customWidth="1"/>
    <col min="262" max="510" width="11.42578125" style="45"/>
    <col min="511" max="511" width="2.85546875" style="45" customWidth="1"/>
    <col min="512" max="512" width="5.5703125" style="45" customWidth="1"/>
    <col min="513" max="513" width="11.7109375" style="45" customWidth="1"/>
    <col min="514" max="514" width="12.28515625" style="45" bestFit="1" customWidth="1"/>
    <col min="515" max="515" width="11.85546875" style="45" customWidth="1"/>
    <col min="516" max="516" width="11.7109375" style="45" bestFit="1" customWidth="1"/>
    <col min="517" max="517" width="12.42578125" style="45" bestFit="1" customWidth="1"/>
    <col min="518" max="766" width="11.42578125" style="45"/>
    <col min="767" max="767" width="2.85546875" style="45" customWidth="1"/>
    <col min="768" max="768" width="5.5703125" style="45" customWidth="1"/>
    <col min="769" max="769" width="11.7109375" style="45" customWidth="1"/>
    <col min="770" max="770" width="12.28515625" style="45" bestFit="1" customWidth="1"/>
    <col min="771" max="771" width="11.85546875" style="45" customWidth="1"/>
    <col min="772" max="772" width="11.7109375" style="45" bestFit="1" customWidth="1"/>
    <col min="773" max="773" width="12.42578125" style="45" bestFit="1" customWidth="1"/>
    <col min="774" max="1022" width="11.42578125" style="45"/>
    <col min="1023" max="1023" width="2.85546875" style="45" customWidth="1"/>
    <col min="1024" max="1024" width="5.5703125" style="45" customWidth="1"/>
    <col min="1025" max="1025" width="11.7109375" style="45" customWidth="1"/>
    <col min="1026" max="1026" width="12.28515625" style="45" bestFit="1" customWidth="1"/>
    <col min="1027" max="1027" width="11.85546875" style="45" customWidth="1"/>
    <col min="1028" max="1028" width="11.7109375" style="45" bestFit="1" customWidth="1"/>
    <col min="1029" max="1029" width="12.42578125" style="45" bestFit="1" customWidth="1"/>
    <col min="1030" max="1278" width="11.42578125" style="45"/>
    <col min="1279" max="1279" width="2.85546875" style="45" customWidth="1"/>
    <col min="1280" max="1280" width="5.5703125" style="45" customWidth="1"/>
    <col min="1281" max="1281" width="11.7109375" style="45" customWidth="1"/>
    <col min="1282" max="1282" width="12.28515625" style="45" bestFit="1" customWidth="1"/>
    <col min="1283" max="1283" width="11.85546875" style="45" customWidth="1"/>
    <col min="1284" max="1284" width="11.7109375" style="45" bestFit="1" customWidth="1"/>
    <col min="1285" max="1285" width="12.42578125" style="45" bestFit="1" customWidth="1"/>
    <col min="1286" max="1534" width="11.42578125" style="45"/>
    <col min="1535" max="1535" width="2.85546875" style="45" customWidth="1"/>
    <col min="1536" max="1536" width="5.5703125" style="45" customWidth="1"/>
    <col min="1537" max="1537" width="11.7109375" style="45" customWidth="1"/>
    <col min="1538" max="1538" width="12.28515625" style="45" bestFit="1" customWidth="1"/>
    <col min="1539" max="1539" width="11.85546875" style="45" customWidth="1"/>
    <col min="1540" max="1540" width="11.7109375" style="45" bestFit="1" customWidth="1"/>
    <col min="1541" max="1541" width="12.42578125" style="45" bestFit="1" customWidth="1"/>
    <col min="1542" max="1790" width="11.42578125" style="45"/>
    <col min="1791" max="1791" width="2.85546875" style="45" customWidth="1"/>
    <col min="1792" max="1792" width="5.5703125" style="45" customWidth="1"/>
    <col min="1793" max="1793" width="11.7109375" style="45" customWidth="1"/>
    <col min="1794" max="1794" width="12.28515625" style="45" bestFit="1" customWidth="1"/>
    <col min="1795" max="1795" width="11.85546875" style="45" customWidth="1"/>
    <col min="1796" max="1796" width="11.7109375" style="45" bestFit="1" customWidth="1"/>
    <col min="1797" max="1797" width="12.42578125" style="45" bestFit="1" customWidth="1"/>
    <col min="1798" max="2046" width="11.42578125" style="45"/>
    <col min="2047" max="2047" width="2.85546875" style="45" customWidth="1"/>
    <col min="2048" max="2048" width="5.5703125" style="45" customWidth="1"/>
    <col min="2049" max="2049" width="11.7109375" style="45" customWidth="1"/>
    <col min="2050" max="2050" width="12.28515625" style="45" bestFit="1" customWidth="1"/>
    <col min="2051" max="2051" width="11.85546875" style="45" customWidth="1"/>
    <col min="2052" max="2052" width="11.7109375" style="45" bestFit="1" customWidth="1"/>
    <col min="2053" max="2053" width="12.42578125" style="45" bestFit="1" customWidth="1"/>
    <col min="2054" max="2302" width="11.42578125" style="45"/>
    <col min="2303" max="2303" width="2.85546875" style="45" customWidth="1"/>
    <col min="2304" max="2304" width="5.5703125" style="45" customWidth="1"/>
    <col min="2305" max="2305" width="11.7109375" style="45" customWidth="1"/>
    <col min="2306" max="2306" width="12.28515625" style="45" bestFit="1" customWidth="1"/>
    <col min="2307" max="2307" width="11.85546875" style="45" customWidth="1"/>
    <col min="2308" max="2308" width="11.7109375" style="45" bestFit="1" customWidth="1"/>
    <col min="2309" max="2309" width="12.42578125" style="45" bestFit="1" customWidth="1"/>
    <col min="2310" max="2558" width="11.42578125" style="45"/>
    <col min="2559" max="2559" width="2.85546875" style="45" customWidth="1"/>
    <col min="2560" max="2560" width="5.5703125" style="45" customWidth="1"/>
    <col min="2561" max="2561" width="11.7109375" style="45" customWidth="1"/>
    <col min="2562" max="2562" width="12.28515625" style="45" bestFit="1" customWidth="1"/>
    <col min="2563" max="2563" width="11.85546875" style="45" customWidth="1"/>
    <col min="2564" max="2564" width="11.7109375" style="45" bestFit="1" customWidth="1"/>
    <col min="2565" max="2565" width="12.42578125" style="45" bestFit="1" customWidth="1"/>
    <col min="2566" max="2814" width="11.42578125" style="45"/>
    <col min="2815" max="2815" width="2.85546875" style="45" customWidth="1"/>
    <col min="2816" max="2816" width="5.5703125" style="45" customWidth="1"/>
    <col min="2817" max="2817" width="11.7109375" style="45" customWidth="1"/>
    <col min="2818" max="2818" width="12.28515625" style="45" bestFit="1" customWidth="1"/>
    <col min="2819" max="2819" width="11.85546875" style="45" customWidth="1"/>
    <col min="2820" max="2820" width="11.7109375" style="45" bestFit="1" customWidth="1"/>
    <col min="2821" max="2821" width="12.42578125" style="45" bestFit="1" customWidth="1"/>
    <col min="2822" max="3070" width="11.42578125" style="45"/>
    <col min="3071" max="3071" width="2.85546875" style="45" customWidth="1"/>
    <col min="3072" max="3072" width="5.5703125" style="45" customWidth="1"/>
    <col min="3073" max="3073" width="11.7109375" style="45" customWidth="1"/>
    <col min="3074" max="3074" width="12.28515625" style="45" bestFit="1" customWidth="1"/>
    <col min="3075" max="3075" width="11.85546875" style="45" customWidth="1"/>
    <col min="3076" max="3076" width="11.7109375" style="45" bestFit="1" customWidth="1"/>
    <col min="3077" max="3077" width="12.42578125" style="45" bestFit="1" customWidth="1"/>
    <col min="3078" max="3326" width="11.42578125" style="45"/>
    <col min="3327" max="3327" width="2.85546875" style="45" customWidth="1"/>
    <col min="3328" max="3328" width="5.5703125" style="45" customWidth="1"/>
    <col min="3329" max="3329" width="11.7109375" style="45" customWidth="1"/>
    <col min="3330" max="3330" width="12.28515625" style="45" bestFit="1" customWidth="1"/>
    <col min="3331" max="3331" width="11.85546875" style="45" customWidth="1"/>
    <col min="3332" max="3332" width="11.7109375" style="45" bestFit="1" customWidth="1"/>
    <col min="3333" max="3333" width="12.42578125" style="45" bestFit="1" customWidth="1"/>
    <col min="3334" max="3582" width="11.42578125" style="45"/>
    <col min="3583" max="3583" width="2.85546875" style="45" customWidth="1"/>
    <col min="3584" max="3584" width="5.5703125" style="45" customWidth="1"/>
    <col min="3585" max="3585" width="11.7109375" style="45" customWidth="1"/>
    <col min="3586" max="3586" width="12.28515625" style="45" bestFit="1" customWidth="1"/>
    <col min="3587" max="3587" width="11.85546875" style="45" customWidth="1"/>
    <col min="3588" max="3588" width="11.7109375" style="45" bestFit="1" customWidth="1"/>
    <col min="3589" max="3589" width="12.42578125" style="45" bestFit="1" customWidth="1"/>
    <col min="3590" max="3838" width="11.42578125" style="45"/>
    <col min="3839" max="3839" width="2.85546875" style="45" customWidth="1"/>
    <col min="3840" max="3840" width="5.5703125" style="45" customWidth="1"/>
    <col min="3841" max="3841" width="11.7109375" style="45" customWidth="1"/>
    <col min="3842" max="3842" width="12.28515625" style="45" bestFit="1" customWidth="1"/>
    <col min="3843" max="3843" width="11.85546875" style="45" customWidth="1"/>
    <col min="3844" max="3844" width="11.7109375" style="45" bestFit="1" customWidth="1"/>
    <col min="3845" max="3845" width="12.42578125" style="45" bestFit="1" customWidth="1"/>
    <col min="3846" max="4094" width="11.42578125" style="45"/>
    <col min="4095" max="4095" width="2.85546875" style="45" customWidth="1"/>
    <col min="4096" max="4096" width="5.5703125" style="45" customWidth="1"/>
    <col min="4097" max="4097" width="11.7109375" style="45" customWidth="1"/>
    <col min="4098" max="4098" width="12.28515625" style="45" bestFit="1" customWidth="1"/>
    <col min="4099" max="4099" width="11.85546875" style="45" customWidth="1"/>
    <col min="4100" max="4100" width="11.7109375" style="45" bestFit="1" customWidth="1"/>
    <col min="4101" max="4101" width="12.42578125" style="45" bestFit="1" customWidth="1"/>
    <col min="4102" max="4350" width="11.42578125" style="45"/>
    <col min="4351" max="4351" width="2.85546875" style="45" customWidth="1"/>
    <col min="4352" max="4352" width="5.5703125" style="45" customWidth="1"/>
    <col min="4353" max="4353" width="11.7109375" style="45" customWidth="1"/>
    <col min="4354" max="4354" width="12.28515625" style="45" bestFit="1" customWidth="1"/>
    <col min="4355" max="4355" width="11.85546875" style="45" customWidth="1"/>
    <col min="4356" max="4356" width="11.7109375" style="45" bestFit="1" customWidth="1"/>
    <col min="4357" max="4357" width="12.42578125" style="45" bestFit="1" customWidth="1"/>
    <col min="4358" max="4606" width="11.42578125" style="45"/>
    <col min="4607" max="4607" width="2.85546875" style="45" customWidth="1"/>
    <col min="4608" max="4608" width="5.5703125" style="45" customWidth="1"/>
    <col min="4609" max="4609" width="11.7109375" style="45" customWidth="1"/>
    <col min="4610" max="4610" width="12.28515625" style="45" bestFit="1" customWidth="1"/>
    <col min="4611" max="4611" width="11.85546875" style="45" customWidth="1"/>
    <col min="4612" max="4612" width="11.7109375" style="45" bestFit="1" customWidth="1"/>
    <col min="4613" max="4613" width="12.42578125" style="45" bestFit="1" customWidth="1"/>
    <col min="4614" max="4862" width="11.42578125" style="45"/>
    <col min="4863" max="4863" width="2.85546875" style="45" customWidth="1"/>
    <col min="4864" max="4864" width="5.5703125" style="45" customWidth="1"/>
    <col min="4865" max="4865" width="11.7109375" style="45" customWidth="1"/>
    <col min="4866" max="4866" width="12.28515625" style="45" bestFit="1" customWidth="1"/>
    <col min="4867" max="4867" width="11.85546875" style="45" customWidth="1"/>
    <col min="4868" max="4868" width="11.7109375" style="45" bestFit="1" customWidth="1"/>
    <col min="4869" max="4869" width="12.42578125" style="45" bestFit="1" customWidth="1"/>
    <col min="4870" max="5118" width="11.42578125" style="45"/>
    <col min="5119" max="5119" width="2.85546875" style="45" customWidth="1"/>
    <col min="5120" max="5120" width="5.5703125" style="45" customWidth="1"/>
    <col min="5121" max="5121" width="11.7109375" style="45" customWidth="1"/>
    <col min="5122" max="5122" width="12.28515625" style="45" bestFit="1" customWidth="1"/>
    <col min="5123" max="5123" width="11.85546875" style="45" customWidth="1"/>
    <col min="5124" max="5124" width="11.7109375" style="45" bestFit="1" customWidth="1"/>
    <col min="5125" max="5125" width="12.42578125" style="45" bestFit="1" customWidth="1"/>
    <col min="5126" max="5374" width="11.42578125" style="45"/>
    <col min="5375" max="5375" width="2.85546875" style="45" customWidth="1"/>
    <col min="5376" max="5376" width="5.5703125" style="45" customWidth="1"/>
    <col min="5377" max="5377" width="11.7109375" style="45" customWidth="1"/>
    <col min="5378" max="5378" width="12.28515625" style="45" bestFit="1" customWidth="1"/>
    <col min="5379" max="5379" width="11.85546875" style="45" customWidth="1"/>
    <col min="5380" max="5380" width="11.7109375" style="45" bestFit="1" customWidth="1"/>
    <col min="5381" max="5381" width="12.42578125" style="45" bestFit="1" customWidth="1"/>
    <col min="5382" max="5630" width="11.42578125" style="45"/>
    <col min="5631" max="5631" width="2.85546875" style="45" customWidth="1"/>
    <col min="5632" max="5632" width="5.5703125" style="45" customWidth="1"/>
    <col min="5633" max="5633" width="11.7109375" style="45" customWidth="1"/>
    <col min="5634" max="5634" width="12.28515625" style="45" bestFit="1" customWidth="1"/>
    <col min="5635" max="5635" width="11.85546875" style="45" customWidth="1"/>
    <col min="5636" max="5636" width="11.7109375" style="45" bestFit="1" customWidth="1"/>
    <col min="5637" max="5637" width="12.42578125" style="45" bestFit="1" customWidth="1"/>
    <col min="5638" max="5886" width="11.42578125" style="45"/>
    <col min="5887" max="5887" width="2.85546875" style="45" customWidth="1"/>
    <col min="5888" max="5888" width="5.5703125" style="45" customWidth="1"/>
    <col min="5889" max="5889" width="11.7109375" style="45" customWidth="1"/>
    <col min="5890" max="5890" width="12.28515625" style="45" bestFit="1" customWidth="1"/>
    <col min="5891" max="5891" width="11.85546875" style="45" customWidth="1"/>
    <col min="5892" max="5892" width="11.7109375" style="45" bestFit="1" customWidth="1"/>
    <col min="5893" max="5893" width="12.42578125" style="45" bestFit="1" customWidth="1"/>
    <col min="5894" max="6142" width="11.42578125" style="45"/>
    <col min="6143" max="6143" width="2.85546875" style="45" customWidth="1"/>
    <col min="6144" max="6144" width="5.5703125" style="45" customWidth="1"/>
    <col min="6145" max="6145" width="11.7109375" style="45" customWidth="1"/>
    <col min="6146" max="6146" width="12.28515625" style="45" bestFit="1" customWidth="1"/>
    <col min="6147" max="6147" width="11.85546875" style="45" customWidth="1"/>
    <col min="6148" max="6148" width="11.7109375" style="45" bestFit="1" customWidth="1"/>
    <col min="6149" max="6149" width="12.42578125" style="45" bestFit="1" customWidth="1"/>
    <col min="6150" max="6398" width="11.42578125" style="45"/>
    <col min="6399" max="6399" width="2.85546875" style="45" customWidth="1"/>
    <col min="6400" max="6400" width="5.5703125" style="45" customWidth="1"/>
    <col min="6401" max="6401" width="11.7109375" style="45" customWidth="1"/>
    <col min="6402" max="6402" width="12.28515625" style="45" bestFit="1" customWidth="1"/>
    <col min="6403" max="6403" width="11.85546875" style="45" customWidth="1"/>
    <col min="6404" max="6404" width="11.7109375" style="45" bestFit="1" customWidth="1"/>
    <col min="6405" max="6405" width="12.42578125" style="45" bestFit="1" customWidth="1"/>
    <col min="6406" max="6654" width="11.42578125" style="45"/>
    <col min="6655" max="6655" width="2.85546875" style="45" customWidth="1"/>
    <col min="6656" max="6656" width="5.5703125" style="45" customWidth="1"/>
    <col min="6657" max="6657" width="11.7109375" style="45" customWidth="1"/>
    <col min="6658" max="6658" width="12.28515625" style="45" bestFit="1" customWidth="1"/>
    <col min="6659" max="6659" width="11.85546875" style="45" customWidth="1"/>
    <col min="6660" max="6660" width="11.7109375" style="45" bestFit="1" customWidth="1"/>
    <col min="6661" max="6661" width="12.42578125" style="45" bestFit="1" customWidth="1"/>
    <col min="6662" max="6910" width="11.42578125" style="45"/>
    <col min="6911" max="6911" width="2.85546875" style="45" customWidth="1"/>
    <col min="6912" max="6912" width="5.5703125" style="45" customWidth="1"/>
    <col min="6913" max="6913" width="11.7109375" style="45" customWidth="1"/>
    <col min="6914" max="6914" width="12.28515625" style="45" bestFit="1" customWidth="1"/>
    <col min="6915" max="6915" width="11.85546875" style="45" customWidth="1"/>
    <col min="6916" max="6916" width="11.7109375" style="45" bestFit="1" customWidth="1"/>
    <col min="6917" max="6917" width="12.42578125" style="45" bestFit="1" customWidth="1"/>
    <col min="6918" max="7166" width="11.42578125" style="45"/>
    <col min="7167" max="7167" width="2.85546875" style="45" customWidth="1"/>
    <col min="7168" max="7168" width="5.5703125" style="45" customWidth="1"/>
    <col min="7169" max="7169" width="11.7109375" style="45" customWidth="1"/>
    <col min="7170" max="7170" width="12.28515625" style="45" bestFit="1" customWidth="1"/>
    <col min="7171" max="7171" width="11.85546875" style="45" customWidth="1"/>
    <col min="7172" max="7172" width="11.7109375" style="45" bestFit="1" customWidth="1"/>
    <col min="7173" max="7173" width="12.42578125" style="45" bestFit="1" customWidth="1"/>
    <col min="7174" max="7422" width="11.42578125" style="45"/>
    <col min="7423" max="7423" width="2.85546875" style="45" customWidth="1"/>
    <col min="7424" max="7424" width="5.5703125" style="45" customWidth="1"/>
    <col min="7425" max="7425" width="11.7109375" style="45" customWidth="1"/>
    <col min="7426" max="7426" width="12.28515625" style="45" bestFit="1" customWidth="1"/>
    <col min="7427" max="7427" width="11.85546875" style="45" customWidth="1"/>
    <col min="7428" max="7428" width="11.7109375" style="45" bestFit="1" customWidth="1"/>
    <col min="7429" max="7429" width="12.42578125" style="45" bestFit="1" customWidth="1"/>
    <col min="7430" max="7678" width="11.42578125" style="45"/>
    <col min="7679" max="7679" width="2.85546875" style="45" customWidth="1"/>
    <col min="7680" max="7680" width="5.5703125" style="45" customWidth="1"/>
    <col min="7681" max="7681" width="11.7109375" style="45" customWidth="1"/>
    <col min="7682" max="7682" width="12.28515625" style="45" bestFit="1" customWidth="1"/>
    <col min="7683" max="7683" width="11.85546875" style="45" customWidth="1"/>
    <col min="7684" max="7684" width="11.7109375" style="45" bestFit="1" customWidth="1"/>
    <col min="7685" max="7685" width="12.42578125" style="45" bestFit="1" customWidth="1"/>
    <col min="7686" max="7934" width="11.42578125" style="45"/>
    <col min="7935" max="7935" width="2.85546875" style="45" customWidth="1"/>
    <col min="7936" max="7936" width="5.5703125" style="45" customWidth="1"/>
    <col min="7937" max="7937" width="11.7109375" style="45" customWidth="1"/>
    <col min="7938" max="7938" width="12.28515625" style="45" bestFit="1" customWidth="1"/>
    <col min="7939" max="7939" width="11.85546875" style="45" customWidth="1"/>
    <col min="7940" max="7940" width="11.7109375" style="45" bestFit="1" customWidth="1"/>
    <col min="7941" max="7941" width="12.42578125" style="45" bestFit="1" customWidth="1"/>
    <col min="7942" max="8190" width="11.42578125" style="45"/>
    <col min="8191" max="8191" width="2.85546875" style="45" customWidth="1"/>
    <col min="8192" max="8192" width="5.5703125" style="45" customWidth="1"/>
    <col min="8193" max="8193" width="11.7109375" style="45" customWidth="1"/>
    <col min="8194" max="8194" width="12.28515625" style="45" bestFit="1" customWidth="1"/>
    <col min="8195" max="8195" width="11.85546875" style="45" customWidth="1"/>
    <col min="8196" max="8196" width="11.7109375" style="45" bestFit="1" customWidth="1"/>
    <col min="8197" max="8197" width="12.42578125" style="45" bestFit="1" customWidth="1"/>
    <col min="8198" max="8446" width="11.42578125" style="45"/>
    <col min="8447" max="8447" width="2.85546875" style="45" customWidth="1"/>
    <col min="8448" max="8448" width="5.5703125" style="45" customWidth="1"/>
    <col min="8449" max="8449" width="11.7109375" style="45" customWidth="1"/>
    <col min="8450" max="8450" width="12.28515625" style="45" bestFit="1" customWidth="1"/>
    <col min="8451" max="8451" width="11.85546875" style="45" customWidth="1"/>
    <col min="8452" max="8452" width="11.7109375" style="45" bestFit="1" customWidth="1"/>
    <col min="8453" max="8453" width="12.42578125" style="45" bestFit="1" customWidth="1"/>
    <col min="8454" max="8702" width="11.42578125" style="45"/>
    <col min="8703" max="8703" width="2.85546875" style="45" customWidth="1"/>
    <col min="8704" max="8704" width="5.5703125" style="45" customWidth="1"/>
    <col min="8705" max="8705" width="11.7109375" style="45" customWidth="1"/>
    <col min="8706" max="8706" width="12.28515625" style="45" bestFit="1" customWidth="1"/>
    <col min="8707" max="8707" width="11.85546875" style="45" customWidth="1"/>
    <col min="8708" max="8708" width="11.7109375" style="45" bestFit="1" customWidth="1"/>
    <col min="8709" max="8709" width="12.42578125" style="45" bestFit="1" customWidth="1"/>
    <col min="8710" max="8958" width="11.42578125" style="45"/>
    <col min="8959" max="8959" width="2.85546875" style="45" customWidth="1"/>
    <col min="8960" max="8960" width="5.5703125" style="45" customWidth="1"/>
    <col min="8961" max="8961" width="11.7109375" style="45" customWidth="1"/>
    <col min="8962" max="8962" width="12.28515625" style="45" bestFit="1" customWidth="1"/>
    <col min="8963" max="8963" width="11.85546875" style="45" customWidth="1"/>
    <col min="8964" max="8964" width="11.7109375" style="45" bestFit="1" customWidth="1"/>
    <col min="8965" max="8965" width="12.42578125" style="45" bestFit="1" customWidth="1"/>
    <col min="8966" max="9214" width="11.42578125" style="45"/>
    <col min="9215" max="9215" width="2.85546875" style="45" customWidth="1"/>
    <col min="9216" max="9216" width="5.5703125" style="45" customWidth="1"/>
    <col min="9217" max="9217" width="11.7109375" style="45" customWidth="1"/>
    <col min="9218" max="9218" width="12.28515625" style="45" bestFit="1" customWidth="1"/>
    <col min="9219" max="9219" width="11.85546875" style="45" customWidth="1"/>
    <col min="9220" max="9220" width="11.7109375" style="45" bestFit="1" customWidth="1"/>
    <col min="9221" max="9221" width="12.42578125" style="45" bestFit="1" customWidth="1"/>
    <col min="9222" max="9470" width="11.42578125" style="45"/>
    <col min="9471" max="9471" width="2.85546875" style="45" customWidth="1"/>
    <col min="9472" max="9472" width="5.5703125" style="45" customWidth="1"/>
    <col min="9473" max="9473" width="11.7109375" style="45" customWidth="1"/>
    <col min="9474" max="9474" width="12.28515625" style="45" bestFit="1" customWidth="1"/>
    <col min="9475" max="9475" width="11.85546875" style="45" customWidth="1"/>
    <col min="9476" max="9476" width="11.7109375" style="45" bestFit="1" customWidth="1"/>
    <col min="9477" max="9477" width="12.42578125" style="45" bestFit="1" customWidth="1"/>
    <col min="9478" max="9726" width="11.42578125" style="45"/>
    <col min="9727" max="9727" width="2.85546875" style="45" customWidth="1"/>
    <col min="9728" max="9728" width="5.5703125" style="45" customWidth="1"/>
    <col min="9729" max="9729" width="11.7109375" style="45" customWidth="1"/>
    <col min="9730" max="9730" width="12.28515625" style="45" bestFit="1" customWidth="1"/>
    <col min="9731" max="9731" width="11.85546875" style="45" customWidth="1"/>
    <col min="9732" max="9732" width="11.7109375" style="45" bestFit="1" customWidth="1"/>
    <col min="9733" max="9733" width="12.42578125" style="45" bestFit="1" customWidth="1"/>
    <col min="9734" max="9982" width="11.42578125" style="45"/>
    <col min="9983" max="9983" width="2.85546875" style="45" customWidth="1"/>
    <col min="9984" max="9984" width="5.5703125" style="45" customWidth="1"/>
    <col min="9985" max="9985" width="11.7109375" style="45" customWidth="1"/>
    <col min="9986" max="9986" width="12.28515625" style="45" bestFit="1" customWidth="1"/>
    <col min="9987" max="9987" width="11.85546875" style="45" customWidth="1"/>
    <col min="9988" max="9988" width="11.7109375" style="45" bestFit="1" customWidth="1"/>
    <col min="9989" max="9989" width="12.42578125" style="45" bestFit="1" customWidth="1"/>
    <col min="9990" max="10238" width="11.42578125" style="45"/>
    <col min="10239" max="10239" width="2.85546875" style="45" customWidth="1"/>
    <col min="10240" max="10240" width="5.5703125" style="45" customWidth="1"/>
    <col min="10241" max="10241" width="11.7109375" style="45" customWidth="1"/>
    <col min="10242" max="10242" width="12.28515625" style="45" bestFit="1" customWidth="1"/>
    <col min="10243" max="10243" width="11.85546875" style="45" customWidth="1"/>
    <col min="10244" max="10244" width="11.7109375" style="45" bestFit="1" customWidth="1"/>
    <col min="10245" max="10245" width="12.42578125" style="45" bestFit="1" customWidth="1"/>
    <col min="10246" max="10494" width="11.42578125" style="45"/>
    <col min="10495" max="10495" width="2.85546875" style="45" customWidth="1"/>
    <col min="10496" max="10496" width="5.5703125" style="45" customWidth="1"/>
    <col min="10497" max="10497" width="11.7109375" style="45" customWidth="1"/>
    <col min="10498" max="10498" width="12.28515625" style="45" bestFit="1" customWidth="1"/>
    <col min="10499" max="10499" width="11.85546875" style="45" customWidth="1"/>
    <col min="10500" max="10500" width="11.7109375" style="45" bestFit="1" customWidth="1"/>
    <col min="10501" max="10501" width="12.42578125" style="45" bestFit="1" customWidth="1"/>
    <col min="10502" max="10750" width="11.42578125" style="45"/>
    <col min="10751" max="10751" width="2.85546875" style="45" customWidth="1"/>
    <col min="10752" max="10752" width="5.5703125" style="45" customWidth="1"/>
    <col min="10753" max="10753" width="11.7109375" style="45" customWidth="1"/>
    <col min="10754" max="10754" width="12.28515625" style="45" bestFit="1" customWidth="1"/>
    <col min="10755" max="10755" width="11.85546875" style="45" customWidth="1"/>
    <col min="10756" max="10756" width="11.7109375" style="45" bestFit="1" customWidth="1"/>
    <col min="10757" max="10757" width="12.42578125" style="45" bestFit="1" customWidth="1"/>
    <col min="10758" max="11006" width="11.42578125" style="45"/>
    <col min="11007" max="11007" width="2.85546875" style="45" customWidth="1"/>
    <col min="11008" max="11008" width="5.5703125" style="45" customWidth="1"/>
    <col min="11009" max="11009" width="11.7109375" style="45" customWidth="1"/>
    <col min="11010" max="11010" width="12.28515625" style="45" bestFit="1" customWidth="1"/>
    <col min="11011" max="11011" width="11.85546875" style="45" customWidth="1"/>
    <col min="11012" max="11012" width="11.7109375" style="45" bestFit="1" customWidth="1"/>
    <col min="11013" max="11013" width="12.42578125" style="45" bestFit="1" customWidth="1"/>
    <col min="11014" max="11262" width="11.42578125" style="45"/>
    <col min="11263" max="11263" width="2.85546875" style="45" customWidth="1"/>
    <col min="11264" max="11264" width="5.5703125" style="45" customWidth="1"/>
    <col min="11265" max="11265" width="11.7109375" style="45" customWidth="1"/>
    <col min="11266" max="11266" width="12.28515625" style="45" bestFit="1" customWidth="1"/>
    <col min="11267" max="11267" width="11.85546875" style="45" customWidth="1"/>
    <col min="11268" max="11268" width="11.7109375" style="45" bestFit="1" customWidth="1"/>
    <col min="11269" max="11269" width="12.42578125" style="45" bestFit="1" customWidth="1"/>
    <col min="11270" max="11518" width="11.42578125" style="45"/>
    <col min="11519" max="11519" width="2.85546875" style="45" customWidth="1"/>
    <col min="11520" max="11520" width="5.5703125" style="45" customWidth="1"/>
    <col min="11521" max="11521" width="11.7109375" style="45" customWidth="1"/>
    <col min="11522" max="11522" width="12.28515625" style="45" bestFit="1" customWidth="1"/>
    <col min="11523" max="11523" width="11.85546875" style="45" customWidth="1"/>
    <col min="11524" max="11524" width="11.7109375" style="45" bestFit="1" customWidth="1"/>
    <col min="11525" max="11525" width="12.42578125" style="45" bestFit="1" customWidth="1"/>
    <col min="11526" max="11774" width="11.42578125" style="45"/>
    <col min="11775" max="11775" width="2.85546875" style="45" customWidth="1"/>
    <col min="11776" max="11776" width="5.5703125" style="45" customWidth="1"/>
    <col min="11777" max="11777" width="11.7109375" style="45" customWidth="1"/>
    <col min="11778" max="11778" width="12.28515625" style="45" bestFit="1" customWidth="1"/>
    <col min="11779" max="11779" width="11.85546875" style="45" customWidth="1"/>
    <col min="11780" max="11780" width="11.7109375" style="45" bestFit="1" customWidth="1"/>
    <col min="11781" max="11781" width="12.42578125" style="45" bestFit="1" customWidth="1"/>
    <col min="11782" max="12030" width="11.42578125" style="45"/>
    <col min="12031" max="12031" width="2.85546875" style="45" customWidth="1"/>
    <col min="12032" max="12032" width="5.5703125" style="45" customWidth="1"/>
    <col min="12033" max="12033" width="11.7109375" style="45" customWidth="1"/>
    <col min="12034" max="12034" width="12.28515625" style="45" bestFit="1" customWidth="1"/>
    <col min="12035" max="12035" width="11.85546875" style="45" customWidth="1"/>
    <col min="12036" max="12036" width="11.7109375" style="45" bestFit="1" customWidth="1"/>
    <col min="12037" max="12037" width="12.42578125" style="45" bestFit="1" customWidth="1"/>
    <col min="12038" max="12286" width="11.42578125" style="45"/>
    <col min="12287" max="12287" width="2.85546875" style="45" customWidth="1"/>
    <col min="12288" max="12288" width="5.5703125" style="45" customWidth="1"/>
    <col min="12289" max="12289" width="11.7109375" style="45" customWidth="1"/>
    <col min="12290" max="12290" width="12.28515625" style="45" bestFit="1" customWidth="1"/>
    <col min="12291" max="12291" width="11.85546875" style="45" customWidth="1"/>
    <col min="12292" max="12292" width="11.7109375" style="45" bestFit="1" customWidth="1"/>
    <col min="12293" max="12293" width="12.42578125" style="45" bestFit="1" customWidth="1"/>
    <col min="12294" max="12542" width="11.42578125" style="45"/>
    <col min="12543" max="12543" width="2.85546875" style="45" customWidth="1"/>
    <col min="12544" max="12544" width="5.5703125" style="45" customWidth="1"/>
    <col min="12545" max="12545" width="11.7109375" style="45" customWidth="1"/>
    <col min="12546" max="12546" width="12.28515625" style="45" bestFit="1" customWidth="1"/>
    <col min="12547" max="12547" width="11.85546875" style="45" customWidth="1"/>
    <col min="12548" max="12548" width="11.7109375" style="45" bestFit="1" customWidth="1"/>
    <col min="12549" max="12549" width="12.42578125" style="45" bestFit="1" customWidth="1"/>
    <col min="12550" max="12798" width="11.42578125" style="45"/>
    <col min="12799" max="12799" width="2.85546875" style="45" customWidth="1"/>
    <col min="12800" max="12800" width="5.5703125" style="45" customWidth="1"/>
    <col min="12801" max="12801" width="11.7109375" style="45" customWidth="1"/>
    <col min="12802" max="12802" width="12.28515625" style="45" bestFit="1" customWidth="1"/>
    <col min="12803" max="12803" width="11.85546875" style="45" customWidth="1"/>
    <col min="12804" max="12804" width="11.7109375" style="45" bestFit="1" customWidth="1"/>
    <col min="12805" max="12805" width="12.42578125" style="45" bestFit="1" customWidth="1"/>
    <col min="12806" max="13054" width="11.42578125" style="45"/>
    <col min="13055" max="13055" width="2.85546875" style="45" customWidth="1"/>
    <col min="13056" max="13056" width="5.5703125" style="45" customWidth="1"/>
    <col min="13057" max="13057" width="11.7109375" style="45" customWidth="1"/>
    <col min="13058" max="13058" width="12.28515625" style="45" bestFit="1" customWidth="1"/>
    <col min="13059" max="13059" width="11.85546875" style="45" customWidth="1"/>
    <col min="13060" max="13060" width="11.7109375" style="45" bestFit="1" customWidth="1"/>
    <col min="13061" max="13061" width="12.42578125" style="45" bestFit="1" customWidth="1"/>
    <col min="13062" max="13310" width="11.42578125" style="45"/>
    <col min="13311" max="13311" width="2.85546875" style="45" customWidth="1"/>
    <col min="13312" max="13312" width="5.5703125" style="45" customWidth="1"/>
    <col min="13313" max="13313" width="11.7109375" style="45" customWidth="1"/>
    <col min="13314" max="13314" width="12.28515625" style="45" bestFit="1" customWidth="1"/>
    <col min="13315" max="13315" width="11.85546875" style="45" customWidth="1"/>
    <col min="13316" max="13316" width="11.7109375" style="45" bestFit="1" customWidth="1"/>
    <col min="13317" max="13317" width="12.42578125" style="45" bestFit="1" customWidth="1"/>
    <col min="13318" max="13566" width="11.42578125" style="45"/>
    <col min="13567" max="13567" width="2.85546875" style="45" customWidth="1"/>
    <col min="13568" max="13568" width="5.5703125" style="45" customWidth="1"/>
    <col min="13569" max="13569" width="11.7109375" style="45" customWidth="1"/>
    <col min="13570" max="13570" width="12.28515625" style="45" bestFit="1" customWidth="1"/>
    <col min="13571" max="13571" width="11.85546875" style="45" customWidth="1"/>
    <col min="13572" max="13572" width="11.7109375" style="45" bestFit="1" customWidth="1"/>
    <col min="13573" max="13573" width="12.42578125" style="45" bestFit="1" customWidth="1"/>
    <col min="13574" max="13822" width="11.42578125" style="45"/>
    <col min="13823" max="13823" width="2.85546875" style="45" customWidth="1"/>
    <col min="13824" max="13824" width="5.5703125" style="45" customWidth="1"/>
    <col min="13825" max="13825" width="11.7109375" style="45" customWidth="1"/>
    <col min="13826" max="13826" width="12.28515625" style="45" bestFit="1" customWidth="1"/>
    <col min="13827" max="13827" width="11.85546875" style="45" customWidth="1"/>
    <col min="13828" max="13828" width="11.7109375" style="45" bestFit="1" customWidth="1"/>
    <col min="13829" max="13829" width="12.42578125" style="45" bestFit="1" customWidth="1"/>
    <col min="13830" max="14078" width="11.42578125" style="45"/>
    <col min="14079" max="14079" width="2.85546875" style="45" customWidth="1"/>
    <col min="14080" max="14080" width="5.5703125" style="45" customWidth="1"/>
    <col min="14081" max="14081" width="11.7109375" style="45" customWidth="1"/>
    <col min="14082" max="14082" width="12.28515625" style="45" bestFit="1" customWidth="1"/>
    <col min="14083" max="14083" width="11.85546875" style="45" customWidth="1"/>
    <col min="14084" max="14084" width="11.7109375" style="45" bestFit="1" customWidth="1"/>
    <col min="14085" max="14085" width="12.42578125" style="45" bestFit="1" customWidth="1"/>
    <col min="14086" max="14334" width="11.42578125" style="45"/>
    <col min="14335" max="14335" width="2.85546875" style="45" customWidth="1"/>
    <col min="14336" max="14336" width="5.5703125" style="45" customWidth="1"/>
    <col min="14337" max="14337" width="11.7109375" style="45" customWidth="1"/>
    <col min="14338" max="14338" width="12.28515625" style="45" bestFit="1" customWidth="1"/>
    <col min="14339" max="14339" width="11.85546875" style="45" customWidth="1"/>
    <col min="14340" max="14340" width="11.7109375" style="45" bestFit="1" customWidth="1"/>
    <col min="14341" max="14341" width="12.42578125" style="45" bestFit="1" customWidth="1"/>
    <col min="14342" max="14590" width="11.42578125" style="45"/>
    <col min="14591" max="14591" width="2.85546875" style="45" customWidth="1"/>
    <col min="14592" max="14592" width="5.5703125" style="45" customWidth="1"/>
    <col min="14593" max="14593" width="11.7109375" style="45" customWidth="1"/>
    <col min="14594" max="14594" width="12.28515625" style="45" bestFit="1" customWidth="1"/>
    <col min="14595" max="14595" width="11.85546875" style="45" customWidth="1"/>
    <col min="14596" max="14596" width="11.7109375" style="45" bestFit="1" customWidth="1"/>
    <col min="14597" max="14597" width="12.42578125" style="45" bestFit="1" customWidth="1"/>
    <col min="14598" max="14846" width="11.42578125" style="45"/>
    <col min="14847" max="14847" width="2.85546875" style="45" customWidth="1"/>
    <col min="14848" max="14848" width="5.5703125" style="45" customWidth="1"/>
    <col min="14849" max="14849" width="11.7109375" style="45" customWidth="1"/>
    <col min="14850" max="14850" width="12.28515625" style="45" bestFit="1" customWidth="1"/>
    <col min="14851" max="14851" width="11.85546875" style="45" customWidth="1"/>
    <col min="14852" max="14852" width="11.7109375" style="45" bestFit="1" customWidth="1"/>
    <col min="14853" max="14853" width="12.42578125" style="45" bestFit="1" customWidth="1"/>
    <col min="14854" max="15102" width="11.42578125" style="45"/>
    <col min="15103" max="15103" width="2.85546875" style="45" customWidth="1"/>
    <col min="15104" max="15104" width="5.5703125" style="45" customWidth="1"/>
    <col min="15105" max="15105" width="11.7109375" style="45" customWidth="1"/>
    <col min="15106" max="15106" width="12.28515625" style="45" bestFit="1" customWidth="1"/>
    <col min="15107" max="15107" width="11.85546875" style="45" customWidth="1"/>
    <col min="15108" max="15108" width="11.7109375" style="45" bestFit="1" customWidth="1"/>
    <col min="15109" max="15109" width="12.42578125" style="45" bestFit="1" customWidth="1"/>
    <col min="15110" max="15358" width="11.42578125" style="45"/>
    <col min="15359" max="15359" width="2.85546875" style="45" customWidth="1"/>
    <col min="15360" max="15360" width="5.5703125" style="45" customWidth="1"/>
    <col min="15361" max="15361" width="11.7109375" style="45" customWidth="1"/>
    <col min="15362" max="15362" width="12.28515625" style="45" bestFit="1" customWidth="1"/>
    <col min="15363" max="15363" width="11.85546875" style="45" customWidth="1"/>
    <col min="15364" max="15364" width="11.7109375" style="45" bestFit="1" customWidth="1"/>
    <col min="15365" max="15365" width="12.42578125" style="45" bestFit="1" customWidth="1"/>
    <col min="15366" max="15614" width="11.42578125" style="45"/>
    <col min="15615" max="15615" width="2.85546875" style="45" customWidth="1"/>
    <col min="15616" max="15616" width="5.5703125" style="45" customWidth="1"/>
    <col min="15617" max="15617" width="11.7109375" style="45" customWidth="1"/>
    <col min="15618" max="15618" width="12.28515625" style="45" bestFit="1" customWidth="1"/>
    <col min="15619" max="15619" width="11.85546875" style="45" customWidth="1"/>
    <col min="15620" max="15620" width="11.7109375" style="45" bestFit="1" customWidth="1"/>
    <col min="15621" max="15621" width="12.42578125" style="45" bestFit="1" customWidth="1"/>
    <col min="15622" max="15870" width="11.42578125" style="45"/>
    <col min="15871" max="15871" width="2.85546875" style="45" customWidth="1"/>
    <col min="15872" max="15872" width="5.5703125" style="45" customWidth="1"/>
    <col min="15873" max="15873" width="11.7109375" style="45" customWidth="1"/>
    <col min="15874" max="15874" width="12.28515625" style="45" bestFit="1" customWidth="1"/>
    <col min="15875" max="15875" width="11.85546875" style="45" customWidth="1"/>
    <col min="15876" max="15876" width="11.7109375" style="45" bestFit="1" customWidth="1"/>
    <col min="15877" max="15877" width="12.42578125" style="45" bestFit="1" customWidth="1"/>
    <col min="15878" max="16126" width="11.42578125" style="45"/>
    <col min="16127" max="16127" width="2.85546875" style="45" customWidth="1"/>
    <col min="16128" max="16128" width="5.5703125" style="45" customWidth="1"/>
    <col min="16129" max="16129" width="11.7109375" style="45" customWidth="1"/>
    <col min="16130" max="16130" width="12.28515625" style="45" bestFit="1" customWidth="1"/>
    <col min="16131" max="16131" width="11.85546875" style="45" customWidth="1"/>
    <col min="16132" max="16132" width="11.7109375" style="45" bestFit="1" customWidth="1"/>
    <col min="16133" max="16133" width="12.42578125" style="45" bestFit="1" customWidth="1"/>
    <col min="16134" max="16384" width="11.42578125" style="45"/>
  </cols>
  <sheetData>
    <row r="1" spans="1:8" ht="47.25" customHeight="1"/>
    <row r="2" spans="1:8" ht="20.25" customHeight="1">
      <c r="A2" s="473" t="s">
        <v>0</v>
      </c>
      <c r="B2" s="474"/>
      <c r="C2" s="474"/>
      <c r="D2" s="474"/>
      <c r="E2" s="474"/>
      <c r="F2" s="474"/>
      <c r="G2" s="474"/>
      <c r="H2" s="57"/>
    </row>
    <row r="3" spans="1:8" ht="15.75">
      <c r="A3" s="402" t="s">
        <v>180</v>
      </c>
      <c r="B3" s="403"/>
      <c r="C3" s="403"/>
      <c r="D3" s="403"/>
      <c r="E3" s="403"/>
      <c r="F3" s="403"/>
      <c r="G3" s="404"/>
    </row>
    <row r="4" spans="1:8">
      <c r="A4" s="457" t="s">
        <v>112</v>
      </c>
      <c r="B4" s="471"/>
      <c r="C4" s="471"/>
      <c r="D4" s="471"/>
      <c r="E4" s="471"/>
      <c r="F4" s="471"/>
      <c r="G4" s="458"/>
    </row>
    <row r="5" spans="1:8">
      <c r="A5" s="459" t="s">
        <v>188</v>
      </c>
      <c r="B5" s="469"/>
      <c r="C5" s="469"/>
      <c r="D5" s="469"/>
      <c r="E5" s="469"/>
      <c r="F5" s="469"/>
      <c r="G5" s="470"/>
      <c r="H5" s="49"/>
    </row>
    <row r="6" spans="1:8">
      <c r="A6" s="48"/>
      <c r="B6" s="49"/>
      <c r="C6" s="49"/>
      <c r="D6" s="49"/>
      <c r="E6" s="49"/>
      <c r="F6" s="49"/>
      <c r="H6" s="49"/>
    </row>
    <row r="7" spans="1:8" ht="70.5" customHeight="1">
      <c r="A7" s="323" t="s">
        <v>113</v>
      </c>
      <c r="B7" s="323" t="s">
        <v>114</v>
      </c>
      <c r="C7" s="323" t="s">
        <v>87</v>
      </c>
      <c r="D7" s="323" t="s">
        <v>88</v>
      </c>
      <c r="E7" s="323" t="s">
        <v>89</v>
      </c>
      <c r="F7" s="323" t="s">
        <v>90</v>
      </c>
      <c r="G7" s="258" t="s">
        <v>86</v>
      </c>
      <c r="H7" s="58"/>
    </row>
    <row r="8" spans="1:8" ht="16.350000000000001" customHeight="1">
      <c r="A8" s="139">
        <v>2019</v>
      </c>
      <c r="B8" s="143" t="s">
        <v>129</v>
      </c>
      <c r="C8" s="145">
        <v>98.234318049450707</v>
      </c>
      <c r="D8" s="145">
        <v>98.54145316289484</v>
      </c>
      <c r="E8" s="145">
        <v>102.1535039848104</v>
      </c>
      <c r="F8" s="145">
        <v>103.382267717715</v>
      </c>
      <c r="G8" s="145">
        <v>98.835689148668138</v>
      </c>
    </row>
    <row r="9" spans="1:8" ht="16.350000000000001" customHeight="1">
      <c r="A9" s="140"/>
      <c r="B9" s="142" t="s">
        <v>118</v>
      </c>
      <c r="C9" s="148">
        <v>98.788091530134778</v>
      </c>
      <c r="D9" s="148">
        <v>97.809422199568502</v>
      </c>
      <c r="E9" s="148">
        <v>96.64304890834363</v>
      </c>
      <c r="F9" s="148">
        <v>95.832200563497537</v>
      </c>
      <c r="G9" s="256">
        <v>98.265106619266774</v>
      </c>
    </row>
    <row r="10" spans="1:8" ht="16.350000000000001" customHeight="1">
      <c r="A10" s="139"/>
      <c r="B10" s="143" t="s">
        <v>119</v>
      </c>
      <c r="C10" s="145">
        <v>99.302841331958632</v>
      </c>
      <c r="D10" s="145">
        <v>96.745445032010792</v>
      </c>
      <c r="E10" s="145">
        <v>94.646403128689045</v>
      </c>
      <c r="F10" s="145">
        <v>96.915998632086726</v>
      </c>
      <c r="G10" s="255">
        <v>98.18636295179347</v>
      </c>
    </row>
    <row r="11" spans="1:8" ht="16.350000000000001" customHeight="1">
      <c r="A11" s="140"/>
      <c r="B11" s="142" t="s">
        <v>120</v>
      </c>
      <c r="C11" s="148">
        <v>99.073535471057042</v>
      </c>
      <c r="D11" s="148">
        <v>97.398735400400597</v>
      </c>
      <c r="E11" s="148">
        <v>93.581124150011519</v>
      </c>
      <c r="F11" s="148">
        <v>97.409048635427567</v>
      </c>
      <c r="G11" s="256">
        <v>98.104966692473269</v>
      </c>
    </row>
    <row r="12" spans="1:8" ht="16.350000000000001" customHeight="1">
      <c r="A12" s="139"/>
      <c r="B12" s="143" t="s">
        <v>121</v>
      </c>
      <c r="C12" s="145">
        <v>99.323260734786501</v>
      </c>
      <c r="D12" s="145">
        <v>97.713865676621509</v>
      </c>
      <c r="E12" s="145">
        <v>95.9600458779977</v>
      </c>
      <c r="F12" s="145">
        <v>98.420850254700269</v>
      </c>
      <c r="G12" s="255">
        <v>98.596996882952112</v>
      </c>
    </row>
    <row r="13" spans="1:8" ht="16.350000000000001" customHeight="1">
      <c r="A13" s="140"/>
      <c r="B13" s="142" t="s">
        <v>122</v>
      </c>
      <c r="C13" s="148">
        <v>99.29858559311765</v>
      </c>
      <c r="D13" s="148">
        <v>98.025042471066982</v>
      </c>
      <c r="E13" s="148">
        <v>96.479025382101071</v>
      </c>
      <c r="F13" s="148">
        <v>98.319218882799305</v>
      </c>
      <c r="G13" s="256">
        <v>98.7007948218981</v>
      </c>
    </row>
    <row r="14" spans="1:8" ht="16.350000000000001" customHeight="1">
      <c r="A14" s="139"/>
      <c r="B14" s="143" t="s">
        <v>123</v>
      </c>
      <c r="C14" s="145">
        <v>99.909870700794457</v>
      </c>
      <c r="D14" s="145">
        <v>97.217215249550804</v>
      </c>
      <c r="E14" s="145">
        <v>97.654321677233455</v>
      </c>
      <c r="F14" s="145">
        <v>94.737308866517168</v>
      </c>
      <c r="G14" s="255">
        <v>98.909027684037355</v>
      </c>
    </row>
    <row r="15" spans="1:8" ht="16.350000000000001" customHeight="1">
      <c r="A15" s="140"/>
      <c r="B15" s="142" t="s">
        <v>124</v>
      </c>
      <c r="C15" s="148">
        <v>100.65562201890151</v>
      </c>
      <c r="D15" s="148">
        <v>97.855742765109781</v>
      </c>
      <c r="E15" s="148">
        <v>97.681903635756541</v>
      </c>
      <c r="F15" s="148">
        <v>101.7118636424421</v>
      </c>
      <c r="G15" s="256">
        <v>99.746477579058023</v>
      </c>
    </row>
    <row r="16" spans="1:8" ht="16.350000000000001" customHeight="1">
      <c r="A16" s="139"/>
      <c r="B16" s="143" t="s">
        <v>125</v>
      </c>
      <c r="C16" s="145">
        <v>100.75240167951927</v>
      </c>
      <c r="D16" s="145">
        <v>99.190403168531574</v>
      </c>
      <c r="E16" s="145">
        <v>98.069526640833146</v>
      </c>
      <c r="F16" s="145">
        <v>102.16309227609749</v>
      </c>
      <c r="G16" s="255">
        <v>100.17146330132969</v>
      </c>
    </row>
    <row r="17" spans="1:8" ht="16.350000000000001" customHeight="1">
      <c r="A17" s="140"/>
      <c r="B17" s="142" t="s">
        <v>126</v>
      </c>
      <c r="C17" s="148">
        <v>100.91555481716718</v>
      </c>
      <c r="D17" s="148">
        <v>101.6980697293121</v>
      </c>
      <c r="E17" s="148">
        <v>98.129831816212956</v>
      </c>
      <c r="F17" s="148">
        <v>103.21319004055765</v>
      </c>
      <c r="G17" s="256">
        <v>100.8999421735702</v>
      </c>
    </row>
    <row r="18" spans="1:8" ht="16.350000000000001" customHeight="1">
      <c r="A18" s="139"/>
      <c r="B18" s="143" t="s">
        <v>127</v>
      </c>
      <c r="C18" s="145">
        <v>101.52970414814878</v>
      </c>
      <c r="D18" s="145">
        <v>104.30686165876338</v>
      </c>
      <c r="E18" s="145">
        <v>105.37340476339251</v>
      </c>
      <c r="F18" s="145">
        <v>102.68403164106064</v>
      </c>
      <c r="G18" s="255">
        <v>102.58290005899708</v>
      </c>
    </row>
    <row r="19" spans="1:8" ht="16.350000000000001" customHeight="1">
      <c r="A19" s="140"/>
      <c r="B19" s="142" t="s">
        <v>128</v>
      </c>
      <c r="C19" s="148">
        <v>102.21621392496311</v>
      </c>
      <c r="D19" s="148">
        <v>113.49774348616904</v>
      </c>
      <c r="E19" s="148">
        <v>123.62786003461791</v>
      </c>
      <c r="F19" s="148">
        <v>105.21092884709834</v>
      </c>
      <c r="G19" s="256">
        <v>107.00027208595606</v>
      </c>
    </row>
    <row r="20" spans="1:8" ht="16.350000000000001" customHeight="1">
      <c r="A20" s="139">
        <v>2020</v>
      </c>
      <c r="B20" s="143" t="s">
        <v>129</v>
      </c>
      <c r="C20" s="145">
        <v>101.18253110110818</v>
      </c>
      <c r="D20" s="145">
        <v>99.639969935386688</v>
      </c>
      <c r="E20" s="145">
        <v>101.16440670289848</v>
      </c>
      <c r="F20" s="145">
        <v>102.49423417462718</v>
      </c>
      <c r="G20" s="255">
        <v>100.8588495321048</v>
      </c>
    </row>
    <row r="21" spans="1:8">
      <c r="A21" s="257"/>
      <c r="B21" s="142" t="s">
        <v>118</v>
      </c>
      <c r="C21" s="148">
        <v>101.90289194929024</v>
      </c>
      <c r="D21" s="148">
        <v>98.985179496105047</v>
      </c>
      <c r="E21" s="148">
        <v>97.909071373733809</v>
      </c>
      <c r="F21" s="148">
        <v>105.12804725803406</v>
      </c>
      <c r="G21" s="256">
        <v>100.93295927719778</v>
      </c>
      <c r="H21" s="145"/>
    </row>
    <row r="22" spans="1:8">
      <c r="A22" s="139"/>
      <c r="B22" s="143" t="s">
        <v>119</v>
      </c>
      <c r="C22" s="145">
        <v>101.20997588270387</v>
      </c>
      <c r="D22" s="145">
        <v>99.216009215320383</v>
      </c>
      <c r="E22" s="145">
        <v>93.474130817390389</v>
      </c>
      <c r="F22" s="145">
        <v>102.510131568768</v>
      </c>
      <c r="G22" s="255">
        <v>100.03985057260981</v>
      </c>
      <c r="H22" s="145"/>
    </row>
    <row r="23" spans="1:8">
      <c r="A23" s="257"/>
      <c r="B23" s="142" t="s">
        <v>120</v>
      </c>
      <c r="C23" s="148">
        <v>99.970112514954437</v>
      </c>
      <c r="D23" s="148">
        <v>94.540840289231198</v>
      </c>
      <c r="E23" s="148">
        <v>84.071139235352703</v>
      </c>
      <c r="F23" s="148">
        <v>85.770736512180051</v>
      </c>
      <c r="G23" s="256">
        <v>96.750669306363349</v>
      </c>
      <c r="H23" s="145"/>
    </row>
    <row r="24" spans="1:8">
      <c r="A24" s="139"/>
      <c r="B24" s="143" t="s">
        <v>121</v>
      </c>
      <c r="C24" s="145">
        <v>99.094214374699703</v>
      </c>
      <c r="D24" s="145">
        <v>90.462860035998247</v>
      </c>
      <c r="E24" s="145">
        <v>80.290640306286164</v>
      </c>
      <c r="F24" s="145">
        <v>85.745818353284548</v>
      </c>
      <c r="G24" s="255">
        <v>94.871999950819728</v>
      </c>
      <c r="H24" s="145"/>
    </row>
    <row r="25" spans="1:8">
      <c r="A25" s="257"/>
      <c r="B25" s="142" t="s">
        <v>122</v>
      </c>
      <c r="C25" s="148">
        <v>98.190451823078888</v>
      </c>
      <c r="D25" s="148">
        <v>88.344514808143529</v>
      </c>
      <c r="E25" s="148">
        <v>81.429261629512979</v>
      </c>
      <c r="F25" s="148">
        <v>88.690301650244322</v>
      </c>
      <c r="G25" s="256">
        <v>93.994629516859391</v>
      </c>
      <c r="H25" s="145"/>
    </row>
    <row r="26" spans="1:8">
      <c r="A26" s="139"/>
      <c r="B26" s="143" t="s">
        <v>123</v>
      </c>
      <c r="C26" s="145">
        <v>97.43712042796939</v>
      </c>
      <c r="D26" s="145">
        <v>87.886207323510874</v>
      </c>
      <c r="E26" s="145">
        <v>82.948477000407863</v>
      </c>
      <c r="F26" s="145">
        <v>92.248561496027335</v>
      </c>
      <c r="G26" s="255">
        <v>93.656920521811472</v>
      </c>
      <c r="H26" s="145"/>
    </row>
    <row r="27" spans="1:8">
      <c r="A27" s="257"/>
      <c r="B27" s="142" t="s">
        <v>124</v>
      </c>
      <c r="C27" s="148">
        <v>97.046908665747893</v>
      </c>
      <c r="D27" s="148">
        <v>86.239110621156328</v>
      </c>
      <c r="E27" s="148">
        <v>83.311052945132388</v>
      </c>
      <c r="F27" s="148">
        <v>91.39419917786411</v>
      </c>
      <c r="G27" s="256">
        <v>93.030910978202783</v>
      </c>
      <c r="H27" s="145"/>
    </row>
    <row r="28" spans="1:8">
      <c r="A28" s="139"/>
      <c r="B28" s="143" t="s">
        <v>125</v>
      </c>
      <c r="C28" s="145">
        <v>96.872414956330005</v>
      </c>
      <c r="D28" s="145">
        <v>86.787196043418888</v>
      </c>
      <c r="E28" s="145">
        <v>84.143031544075527</v>
      </c>
      <c r="F28" s="145">
        <v>93.341408579071398</v>
      </c>
      <c r="G28" s="255">
        <v>93.185357635709835</v>
      </c>
      <c r="H28" s="145"/>
    </row>
    <row r="29" spans="1:8">
      <c r="A29" s="257"/>
      <c r="B29" s="142" t="s">
        <v>126</v>
      </c>
      <c r="C29" s="148">
        <v>97.234727468795612</v>
      </c>
      <c r="D29" s="148">
        <v>88.540847123537944</v>
      </c>
      <c r="E29" s="148">
        <v>87.057013795192034</v>
      </c>
      <c r="F29" s="148">
        <v>93.869128638459301</v>
      </c>
      <c r="G29" s="256">
        <v>94.123063940180543</v>
      </c>
      <c r="H29" s="145"/>
    </row>
    <row r="30" spans="1:8">
      <c r="A30" s="139"/>
      <c r="B30" s="143" t="s">
        <v>127</v>
      </c>
      <c r="C30" s="145">
        <v>97.923180731732899</v>
      </c>
      <c r="D30" s="145">
        <v>92.045138490109736</v>
      </c>
      <c r="E30" s="145">
        <v>92.328561693999163</v>
      </c>
      <c r="F30" s="145">
        <v>93.491336343434256</v>
      </c>
      <c r="G30" s="255">
        <v>95.878503606210359</v>
      </c>
      <c r="H30" s="145"/>
    </row>
    <row r="31" spans="1:8">
      <c r="A31" s="257"/>
      <c r="B31" s="142" t="s">
        <v>128</v>
      </c>
      <c r="C31" s="148">
        <v>98.178799264889449</v>
      </c>
      <c r="D31" s="148">
        <v>101.18233053646675</v>
      </c>
      <c r="E31" s="148">
        <v>107.04989891261484</v>
      </c>
      <c r="F31" s="148">
        <v>91.493619676829752</v>
      </c>
      <c r="G31" s="256">
        <v>99.533596398374641</v>
      </c>
      <c r="H31" s="145"/>
    </row>
    <row r="32" spans="1:8">
      <c r="A32" s="139">
        <v>2021</v>
      </c>
      <c r="B32" s="143" t="s">
        <v>129</v>
      </c>
      <c r="C32" s="145">
        <v>97.309666200548406</v>
      </c>
      <c r="D32" s="145">
        <v>90.215322868111699</v>
      </c>
      <c r="E32" s="145">
        <v>86.605953736634248</v>
      </c>
      <c r="F32" s="145">
        <v>89.324260534250371</v>
      </c>
      <c r="G32" s="255">
        <v>94.38419301955831</v>
      </c>
      <c r="H32" s="145"/>
    </row>
    <row r="33" spans="1:8">
      <c r="A33" s="257"/>
      <c r="B33" s="142" t="s">
        <v>118</v>
      </c>
      <c r="C33" s="148">
        <v>97.547286442755819</v>
      </c>
      <c r="D33" s="148">
        <v>90.010869970111656</v>
      </c>
      <c r="E33" s="148">
        <v>84.028614326624947</v>
      </c>
      <c r="F33" s="148">
        <v>90.039011031178788</v>
      </c>
      <c r="G33" s="256">
        <v>94.262497622396523</v>
      </c>
      <c r="H33" s="145"/>
    </row>
    <row r="34" spans="1:8">
      <c r="A34" s="139"/>
      <c r="B34" s="143" t="s">
        <v>119</v>
      </c>
      <c r="C34" s="145">
        <v>97.851406807098556</v>
      </c>
      <c r="D34" s="145">
        <v>90.9800668204782</v>
      </c>
      <c r="E34" s="145">
        <v>84.334220396102907</v>
      </c>
      <c r="F34" s="145">
        <v>87.232037307044351</v>
      </c>
      <c r="G34" s="255">
        <v>94.629676824075005</v>
      </c>
      <c r="H34" s="145"/>
    </row>
    <row r="35" spans="1:8">
      <c r="A35" s="257"/>
      <c r="B35" s="142" t="s">
        <v>120</v>
      </c>
      <c r="C35" s="148">
        <v>97.698457099413446</v>
      </c>
      <c r="D35" s="148">
        <v>91.130182008414081</v>
      </c>
      <c r="E35" s="148">
        <v>83.648147458104603</v>
      </c>
      <c r="F35" s="148">
        <v>84.690818801457169</v>
      </c>
      <c r="G35" s="256">
        <v>94.425312905453467</v>
      </c>
      <c r="H35" s="145"/>
    </row>
    <row r="36" spans="1:8">
      <c r="A36" s="139"/>
      <c r="B36" s="143" t="s">
        <v>121</v>
      </c>
      <c r="C36" s="145">
        <v>97.488847487510384</v>
      </c>
      <c r="D36" s="145">
        <v>90.854473861203132</v>
      </c>
      <c r="E36" s="145">
        <v>82.476191528001365</v>
      </c>
      <c r="F36" s="145">
        <v>82.097635345360729</v>
      </c>
      <c r="G36" s="255">
        <v>94.036843560398523</v>
      </c>
      <c r="H36" s="145"/>
    </row>
    <row r="37" spans="1:8">
      <c r="A37" s="257"/>
      <c r="B37" s="142" t="s">
        <v>122</v>
      </c>
      <c r="C37" s="148">
        <v>97.133248927874931</v>
      </c>
      <c r="D37" s="148">
        <v>90.949983015815704</v>
      </c>
      <c r="E37" s="148">
        <v>84.024856043792724</v>
      </c>
      <c r="F37" s="148">
        <v>79.655318149903707</v>
      </c>
      <c r="G37" s="256">
        <v>93.90731622014664</v>
      </c>
      <c r="H37" s="145"/>
    </row>
    <row r="38" spans="1:8">
      <c r="A38" s="139"/>
      <c r="B38" s="143" t="s">
        <v>123</v>
      </c>
      <c r="C38" s="145">
        <v>96.953762205658222</v>
      </c>
      <c r="D38" s="145">
        <v>91.991378099767743</v>
      </c>
      <c r="E38" s="145">
        <v>87.181639049041294</v>
      </c>
      <c r="F38" s="145">
        <v>80.173417489925413</v>
      </c>
      <c r="G38" s="255">
        <v>94.35446742525582</v>
      </c>
      <c r="H38" s="145"/>
    </row>
    <row r="39" spans="1:8">
      <c r="A39" s="257"/>
      <c r="B39" s="142" t="s">
        <v>124</v>
      </c>
      <c r="C39" s="148">
        <v>97.13855163544369</v>
      </c>
      <c r="D39" s="148">
        <v>93.376058269764968</v>
      </c>
      <c r="E39" s="148">
        <v>88.06185690433567</v>
      </c>
      <c r="F39" s="148">
        <v>82.895266274584259</v>
      </c>
      <c r="G39" s="256">
        <v>94.962456618276519</v>
      </c>
      <c r="H39" s="145"/>
    </row>
    <row r="40" spans="1:8">
      <c r="A40" s="139"/>
      <c r="B40" s="143" t="s">
        <v>125</v>
      </c>
      <c r="C40" s="145">
        <v>97.077232985862324</v>
      </c>
      <c r="D40" s="145">
        <v>95.344630491910038</v>
      </c>
      <c r="E40" s="145">
        <v>89.988150092143414</v>
      </c>
      <c r="F40" s="145">
        <v>83.21982459734383</v>
      </c>
      <c r="G40" s="255">
        <v>95.57844628558091</v>
      </c>
      <c r="H40" s="145"/>
    </row>
    <row r="41" spans="1:8">
      <c r="A41" s="257"/>
      <c r="B41" s="142" t="s">
        <v>126</v>
      </c>
      <c r="C41" s="148">
        <v>97.415722976730322</v>
      </c>
      <c r="D41" s="148">
        <v>96.445081311854253</v>
      </c>
      <c r="E41" s="148">
        <v>92.869471866463428</v>
      </c>
      <c r="F41" s="148">
        <v>85.296925898295257</v>
      </c>
      <c r="G41" s="256">
        <v>96.391072885161407</v>
      </c>
      <c r="H41" s="145"/>
    </row>
    <row r="42" spans="1:8">
      <c r="A42" s="139"/>
      <c r="B42" s="143" t="s">
        <v>127</v>
      </c>
      <c r="C42" s="145">
        <v>97.640432616918403</v>
      </c>
      <c r="D42" s="145">
        <v>98.971129872162962</v>
      </c>
      <c r="E42" s="145">
        <v>100.98545218630214</v>
      </c>
      <c r="F42" s="145">
        <v>86.332498151701373</v>
      </c>
      <c r="G42" s="255">
        <v>97.935697242059021</v>
      </c>
      <c r="H42" s="145"/>
    </row>
    <row r="43" spans="1:8">
      <c r="A43" s="257"/>
      <c r="B43" s="142" t="s">
        <v>128</v>
      </c>
      <c r="C43" s="148">
        <v>98.002474162842745</v>
      </c>
      <c r="D43" s="148">
        <v>108.0065748396506</v>
      </c>
      <c r="E43" s="148">
        <v>115.91540515890836</v>
      </c>
      <c r="F43" s="148">
        <v>86.95907910636717</v>
      </c>
      <c r="G43" s="256">
        <v>101.73335814930607</v>
      </c>
      <c r="H43" s="145"/>
    </row>
    <row r="44" spans="1:8">
      <c r="A44" s="139">
        <v>2022</v>
      </c>
      <c r="B44" s="143" t="s">
        <v>129</v>
      </c>
      <c r="C44" s="145">
        <v>97.437858458664323</v>
      </c>
      <c r="D44" s="145">
        <v>96.886532944820658</v>
      </c>
      <c r="E44" s="145">
        <v>96.34731105660525</v>
      </c>
      <c r="F44" s="145">
        <v>85.155659641463458</v>
      </c>
      <c r="G44" s="255">
        <v>96.838024155002117</v>
      </c>
      <c r="H44" s="145"/>
    </row>
    <row r="45" spans="1:8">
      <c r="A45" s="257"/>
      <c r="B45" s="142" t="s">
        <v>118</v>
      </c>
      <c r="C45" s="148">
        <v>98.55756423789704</v>
      </c>
      <c r="D45" s="148">
        <v>95.131537965859124</v>
      </c>
      <c r="E45" s="148">
        <v>91.588463771765134</v>
      </c>
      <c r="F45" s="148">
        <v>86.011104738911897</v>
      </c>
      <c r="G45" s="256">
        <v>96.713013046051771</v>
      </c>
      <c r="H45" s="145"/>
    </row>
    <row r="46" spans="1:8">
      <c r="A46" s="139"/>
      <c r="B46" s="143" t="s">
        <v>119</v>
      </c>
      <c r="C46" s="145">
        <v>99.100938377747056</v>
      </c>
      <c r="D46" s="145">
        <v>95.007515815261712</v>
      </c>
      <c r="E46" s="145">
        <v>91.697495369601398</v>
      </c>
      <c r="F46" s="145">
        <v>85.58871382498937</v>
      </c>
      <c r="G46" s="255">
        <v>97.029714919744819</v>
      </c>
      <c r="H46" s="145"/>
    </row>
    <row r="47" spans="1:8">
      <c r="A47" s="257"/>
      <c r="B47" s="142" t="s">
        <v>120</v>
      </c>
      <c r="C47" s="148">
        <v>100.33881743416123</v>
      </c>
      <c r="D47" s="148">
        <v>92.338828316894833</v>
      </c>
      <c r="E47" s="148">
        <v>92.751544276112611</v>
      </c>
      <c r="F47" s="148">
        <v>86.540371936208274</v>
      </c>
      <c r="G47" s="256">
        <v>97.327063010522465</v>
      </c>
      <c r="H47" s="145"/>
    </row>
    <row r="48" spans="1:8">
      <c r="A48" s="139"/>
      <c r="B48" s="143" t="s">
        <v>121</v>
      </c>
      <c r="C48" s="145">
        <v>100.52480192959632</v>
      </c>
      <c r="D48" s="145">
        <v>93.068080430895435</v>
      </c>
      <c r="E48" s="145">
        <v>93.389350738227137</v>
      </c>
      <c r="F48" s="145">
        <v>84.979991863108154</v>
      </c>
      <c r="G48" s="255">
        <v>97.631487855999993</v>
      </c>
      <c r="H48" s="145"/>
    </row>
    <row r="49" spans="1:8">
      <c r="A49" s="257"/>
      <c r="B49" s="142" t="s">
        <v>122</v>
      </c>
      <c r="C49" s="148">
        <v>101.11179651047129</v>
      </c>
      <c r="D49" s="148">
        <v>94.540104749522754</v>
      </c>
      <c r="E49" s="148">
        <v>95.279950363041095</v>
      </c>
      <c r="F49" s="148">
        <v>83.954102368089238</v>
      </c>
      <c r="G49" s="256">
        <v>98.502614960240322</v>
      </c>
      <c r="H49" s="145"/>
    </row>
    <row r="50" spans="1:8">
      <c r="A50" s="139"/>
      <c r="B50" s="143" t="s">
        <v>123</v>
      </c>
      <c r="C50" s="145">
        <v>100.17951076410813</v>
      </c>
      <c r="D50" s="145">
        <v>94.269622665022496</v>
      </c>
      <c r="E50" s="145">
        <v>95.087249417034613</v>
      </c>
      <c r="F50" s="145">
        <v>82.185923327709276</v>
      </c>
      <c r="G50" s="255">
        <v>97.771265546671927</v>
      </c>
      <c r="H50" s="145"/>
    </row>
    <row r="51" spans="1:8">
      <c r="A51" s="257"/>
      <c r="B51" s="142" t="s">
        <v>124</v>
      </c>
      <c r="C51" s="148">
        <v>100.61617807017315</v>
      </c>
      <c r="D51" s="148">
        <v>94.353774757376499</v>
      </c>
      <c r="E51" s="148">
        <v>95.277048682875673</v>
      </c>
      <c r="F51" s="148">
        <v>85.36251490318341</v>
      </c>
      <c r="G51" s="256">
        <v>98.183423591838405</v>
      </c>
      <c r="H51" s="145"/>
    </row>
    <row r="52" spans="1:8">
      <c r="A52" s="139"/>
      <c r="B52" s="143" t="s">
        <v>125</v>
      </c>
      <c r="C52" s="145">
        <v>101.41198737111814</v>
      </c>
      <c r="D52" s="145">
        <v>95.077667311720248</v>
      </c>
      <c r="E52" s="145">
        <v>95.209330495828425</v>
      </c>
      <c r="F52" s="145">
        <v>81.949330254512446</v>
      </c>
      <c r="G52" s="255">
        <v>98.754071588724202</v>
      </c>
      <c r="H52" s="145"/>
    </row>
    <row r="53" spans="1:8">
      <c r="A53" s="257"/>
      <c r="B53" s="142" t="s">
        <v>126</v>
      </c>
      <c r="C53" s="148">
        <v>101.97221924783312</v>
      </c>
      <c r="D53" s="148">
        <v>96.547185269261234</v>
      </c>
      <c r="E53" s="148">
        <v>96.048855114996812</v>
      </c>
      <c r="F53" s="148">
        <v>84.055541912824111</v>
      </c>
      <c r="G53" s="256">
        <v>99.600013954522893</v>
      </c>
      <c r="H53" s="145"/>
    </row>
    <row r="54" spans="1:8">
      <c r="A54" s="139"/>
      <c r="B54" s="143" t="s">
        <v>127</v>
      </c>
      <c r="C54" s="145">
        <v>103.02652023813411</v>
      </c>
      <c r="D54" s="145">
        <v>100.07693840775345</v>
      </c>
      <c r="E54" s="145">
        <v>102.78484337734746</v>
      </c>
      <c r="F54" s="145">
        <v>82.286232866966785</v>
      </c>
      <c r="G54" s="255">
        <v>101.69463975149806</v>
      </c>
      <c r="H54" s="145"/>
    </row>
    <row r="55" spans="1:8">
      <c r="A55" s="257"/>
      <c r="B55" s="142" t="s">
        <v>128</v>
      </c>
      <c r="C55" s="148">
        <v>104.25563527115635</v>
      </c>
      <c r="D55" s="148">
        <v>108.39603222146451</v>
      </c>
      <c r="E55" s="148">
        <v>119.08506971474773</v>
      </c>
      <c r="F55" s="148">
        <v>83.389069112485672</v>
      </c>
      <c r="G55" s="256">
        <v>106.02538786421493</v>
      </c>
      <c r="H55" s="145"/>
    </row>
    <row r="56" spans="1:8">
      <c r="A56" s="139">
        <v>2023</v>
      </c>
      <c r="B56" s="143" t="s">
        <v>129</v>
      </c>
      <c r="C56" s="145">
        <v>105.04495388726093</v>
      </c>
      <c r="D56" s="145">
        <v>93.045212339473281</v>
      </c>
      <c r="E56" s="145">
        <v>99.927463036634236</v>
      </c>
      <c r="F56" s="145">
        <v>82.337783649274627</v>
      </c>
      <c r="G56" s="255">
        <v>101.06838812860283</v>
      </c>
      <c r="H56" s="145"/>
    </row>
    <row r="57" spans="1:8">
      <c r="A57" s="257"/>
      <c r="B57" s="142" t="s">
        <v>118</v>
      </c>
      <c r="C57" s="148">
        <v>105.89661371121949</v>
      </c>
      <c r="D57" s="148">
        <v>91.510613067312818</v>
      </c>
      <c r="E57" s="148">
        <v>94.488467501547802</v>
      </c>
      <c r="F57" s="148">
        <v>81.248170104160437</v>
      </c>
      <c r="G57" s="256">
        <v>100.7001209252911</v>
      </c>
      <c r="H57" s="145"/>
    </row>
    <row r="58" spans="1:8">
      <c r="A58" s="139"/>
      <c r="B58" s="143" t="s">
        <v>119</v>
      </c>
      <c r="C58" s="145">
        <v>106.8000132683638</v>
      </c>
      <c r="D58" s="145">
        <v>90.851753110488531</v>
      </c>
      <c r="E58" s="145">
        <v>93.000681767667501</v>
      </c>
      <c r="F58" s="145">
        <v>82.681825302381426</v>
      </c>
      <c r="G58" s="255">
        <v>101.02425791186727</v>
      </c>
      <c r="H58" s="145"/>
    </row>
    <row r="59" spans="1:8">
      <c r="A59" s="257"/>
      <c r="B59" s="142" t="s">
        <v>120</v>
      </c>
      <c r="C59" s="148">
        <v>106.9572310364054</v>
      </c>
      <c r="D59" s="148">
        <v>90.372075513269451</v>
      </c>
      <c r="E59" s="148">
        <v>92.08985316388177</v>
      </c>
      <c r="F59" s="148">
        <v>83.818442837896413</v>
      </c>
      <c r="G59" s="256">
        <v>100.95913474204609</v>
      </c>
      <c r="H59" s="145"/>
    </row>
    <row r="60" spans="1:8">
      <c r="A60" s="139"/>
      <c r="B60" s="143" t="s">
        <v>121</v>
      </c>
      <c r="C60" s="145">
        <v>107.49292851963934</v>
      </c>
      <c r="D60" s="145">
        <v>89.776608231575537</v>
      </c>
      <c r="E60" s="145">
        <v>89.983484503241144</v>
      </c>
      <c r="F60" s="145">
        <v>83.322059062256159</v>
      </c>
      <c r="G60" s="255">
        <v>100.94582354719836</v>
      </c>
      <c r="H60" s="145"/>
    </row>
    <row r="61" spans="1:8">
      <c r="A61" s="257"/>
      <c r="B61" s="142" t="s">
        <v>122</v>
      </c>
      <c r="C61" s="148">
        <v>107.77287786007561</v>
      </c>
      <c r="D61" s="148">
        <v>90.446245720645678</v>
      </c>
      <c r="E61" s="148">
        <v>87.475626507573111</v>
      </c>
      <c r="F61" s="148">
        <v>84.32421454508669</v>
      </c>
      <c r="G61" s="256">
        <v>101.07104857362349</v>
      </c>
      <c r="H61" s="145"/>
    </row>
    <row r="62" spans="1:8">
      <c r="A62" s="139"/>
      <c r="B62" s="143" t="s">
        <v>123</v>
      </c>
      <c r="C62" s="145">
        <v>108.32484003795663</v>
      </c>
      <c r="D62" s="145">
        <v>89.000111778371405</v>
      </c>
      <c r="E62" s="145">
        <v>88.499650879727483</v>
      </c>
      <c r="F62" s="145">
        <v>86.313359178699685</v>
      </c>
      <c r="G62" s="255">
        <v>101.24347759958658</v>
      </c>
      <c r="H62" s="145"/>
    </row>
    <row r="63" spans="1:8">
      <c r="A63" s="257"/>
      <c r="B63" s="142" t="s">
        <v>124</v>
      </c>
      <c r="C63" s="148">
        <v>108.72945335159692</v>
      </c>
      <c r="D63" s="148">
        <v>87.862088618090809</v>
      </c>
      <c r="E63" s="148">
        <v>87.371838382082032</v>
      </c>
      <c r="F63" s="148">
        <v>88.75210044944086</v>
      </c>
      <c r="G63" s="256">
        <v>101.2006457310069</v>
      </c>
      <c r="H63" s="145"/>
    </row>
    <row r="64" spans="1:8">
      <c r="A64" s="139"/>
      <c r="B64" s="291" t="s">
        <v>125</v>
      </c>
      <c r="C64" s="292">
        <v>108.98965507441171</v>
      </c>
      <c r="D64" s="292">
        <v>87.908004372874828</v>
      </c>
      <c r="E64" s="292">
        <v>88.175426105070414</v>
      </c>
      <c r="F64" s="292">
        <v>89.196563757598923</v>
      </c>
      <c r="G64" s="255">
        <v>101.46831844954092</v>
      </c>
      <c r="H64" s="145"/>
    </row>
    <row r="65" spans="1:8">
      <c r="A65" s="257"/>
      <c r="B65" s="293" t="s">
        <v>126</v>
      </c>
      <c r="C65" s="294">
        <v>109.36076420408027</v>
      </c>
      <c r="D65" s="294">
        <v>88.458763249217952</v>
      </c>
      <c r="E65" s="294">
        <v>87.577836243601482</v>
      </c>
      <c r="F65" s="294">
        <v>88.327158775197134</v>
      </c>
      <c r="G65" s="256">
        <v>101.751555184304</v>
      </c>
      <c r="H65" s="145"/>
    </row>
    <row r="66" spans="1:8">
      <c r="A66" s="139"/>
      <c r="B66" s="291" t="s">
        <v>127</v>
      </c>
      <c r="C66" s="292">
        <v>109.96588328508533</v>
      </c>
      <c r="D66" s="292">
        <v>90.161880874971416</v>
      </c>
      <c r="E66" s="292">
        <v>93.42455914312815</v>
      </c>
      <c r="F66" s="292">
        <v>88.504145811721642</v>
      </c>
      <c r="G66" s="255">
        <v>103.10378921426569</v>
      </c>
      <c r="H66" s="145"/>
    </row>
    <row r="67" spans="1:8">
      <c r="A67" s="257"/>
      <c r="B67" s="293" t="s">
        <v>128</v>
      </c>
      <c r="C67" s="294">
        <v>110.28726884605771</v>
      </c>
      <c r="D67" s="294">
        <v>96.808104170511513</v>
      </c>
      <c r="E67" s="294">
        <v>107.57209209557082</v>
      </c>
      <c r="F67" s="294">
        <v>90.052942618196226</v>
      </c>
      <c r="G67" s="256">
        <v>106.26863500635977</v>
      </c>
      <c r="H67" s="145"/>
    </row>
    <row r="68" spans="1:8">
      <c r="A68" s="139">
        <v>2024</v>
      </c>
      <c r="B68" s="291" t="s">
        <v>129</v>
      </c>
      <c r="C68" s="292">
        <v>109.19946353315903</v>
      </c>
      <c r="D68" s="292">
        <v>83.392786616166973</v>
      </c>
      <c r="E68" s="292">
        <v>91.701001178496284</v>
      </c>
      <c r="F68" s="292">
        <v>89.549190869787424</v>
      </c>
      <c r="G68" s="255">
        <v>100.89457439335096</v>
      </c>
      <c r="H68" s="145"/>
    </row>
    <row r="69" spans="1:8">
      <c r="A69" s="257"/>
      <c r="B69" s="293" t="s">
        <v>118</v>
      </c>
      <c r="C69" s="294">
        <v>109.20846111543283</v>
      </c>
      <c r="D69" s="294">
        <v>82.582264824249222</v>
      </c>
      <c r="E69" s="294">
        <v>87.325384792400314</v>
      </c>
      <c r="F69" s="294">
        <v>91.258894727005213</v>
      </c>
      <c r="G69" s="256">
        <v>100.34179625122702</v>
      </c>
      <c r="H69" s="145"/>
    </row>
    <row r="70" spans="1:8">
      <c r="A70" s="139"/>
      <c r="B70" s="291" t="s">
        <v>119</v>
      </c>
      <c r="C70" s="292">
        <v>108.99223704560549</v>
      </c>
      <c r="D70" s="292">
        <v>82.108613718692624</v>
      </c>
      <c r="E70" s="292">
        <v>86.362524087632806</v>
      </c>
      <c r="F70" s="292">
        <v>94.642259525089983</v>
      </c>
      <c r="G70" s="255">
        <v>100.10099964414675</v>
      </c>
      <c r="H70" s="145"/>
    </row>
    <row r="71" spans="1:8">
      <c r="A71" s="257"/>
      <c r="B71" s="293" t="s">
        <v>120</v>
      </c>
      <c r="C71" s="294">
        <v>109.43798891628374</v>
      </c>
      <c r="D71" s="294">
        <v>81.706857561067665</v>
      </c>
      <c r="E71" s="294">
        <v>87.135847940578529</v>
      </c>
      <c r="F71" s="294">
        <v>96.232377391000782</v>
      </c>
      <c r="G71" s="256">
        <v>100.41392998481419</v>
      </c>
      <c r="H71" s="145"/>
    </row>
    <row r="72" spans="1:8">
      <c r="A72" s="139"/>
      <c r="B72" s="291" t="s">
        <v>121</v>
      </c>
      <c r="C72" s="292">
        <v>109.43297552281297</v>
      </c>
      <c r="D72" s="292">
        <v>81.677265698862655</v>
      </c>
      <c r="E72" s="292">
        <v>85.97356962134684</v>
      </c>
      <c r="F72" s="292">
        <v>94.254451221867754</v>
      </c>
      <c r="G72" s="255">
        <v>100.2333171627948</v>
      </c>
      <c r="H72" s="145"/>
    </row>
    <row r="73" spans="1:8">
      <c r="A73" s="257"/>
      <c r="B73" s="293" t="s">
        <v>122</v>
      </c>
      <c r="C73" s="294">
        <v>109.78857985920197</v>
      </c>
      <c r="D73" s="294">
        <v>81.671236277446368</v>
      </c>
      <c r="E73" s="294">
        <v>83.899545947480107</v>
      </c>
      <c r="F73" s="294">
        <v>93.842097961358419</v>
      </c>
      <c r="G73" s="256">
        <v>100.24828302492197</v>
      </c>
      <c r="H73" s="145"/>
    </row>
    <row r="74" spans="1:8">
      <c r="A74" s="336"/>
      <c r="B74" s="337" t="s">
        <v>123</v>
      </c>
      <c r="C74" s="338">
        <v>109.69806145060896</v>
      </c>
      <c r="D74" s="338">
        <v>81.031383027803628</v>
      </c>
      <c r="E74" s="338">
        <v>82.590927431369792</v>
      </c>
      <c r="F74" s="338">
        <v>97.471111639189346</v>
      </c>
      <c r="G74" s="339">
        <v>100.0232120877962</v>
      </c>
      <c r="H74" s="145"/>
    </row>
    <row r="75" spans="1:8" s="149" customFormat="1" ht="12">
      <c r="B75" s="94"/>
    </row>
    <row r="76" spans="1:8" s="149" customFormat="1" ht="12">
      <c r="A76" s="388" t="s">
        <v>83</v>
      </c>
      <c r="B76" s="389"/>
      <c r="C76" s="389"/>
      <c r="D76" s="389"/>
      <c r="E76" s="389"/>
      <c r="F76" s="389"/>
      <c r="G76" s="390"/>
    </row>
    <row r="77" spans="1:8" s="149" customFormat="1" ht="12">
      <c r="A77" s="450" t="s">
        <v>57</v>
      </c>
      <c r="B77" s="468"/>
      <c r="C77" s="468"/>
      <c r="D77" s="468"/>
      <c r="E77" s="468"/>
      <c r="F77" s="468"/>
      <c r="G77" s="451"/>
    </row>
    <row r="78" spans="1:8" s="149" customFormat="1" ht="45.75" customHeight="1">
      <c r="A78" s="455" t="s">
        <v>160</v>
      </c>
      <c r="B78" s="472"/>
      <c r="C78" s="472"/>
      <c r="D78" s="472"/>
      <c r="E78" s="472"/>
      <c r="F78" s="472"/>
      <c r="G78" s="456"/>
    </row>
    <row r="79" spans="1:8">
      <c r="A79" s="452" t="s">
        <v>187</v>
      </c>
      <c r="B79" s="453"/>
      <c r="C79" s="453"/>
      <c r="D79" s="453"/>
      <c r="E79" s="453"/>
      <c r="F79" s="453"/>
      <c r="G79" s="454"/>
    </row>
    <row r="80" spans="1:8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  <row r="92" spans="2:2">
      <c r="B92" s="51"/>
    </row>
    <row r="93" spans="2:2">
      <c r="B93" s="51"/>
    </row>
    <row r="94" spans="2:2">
      <c r="B94" s="51"/>
    </row>
  </sheetData>
  <mergeCells count="8">
    <mergeCell ref="A76:G76"/>
    <mergeCell ref="A77:G77"/>
    <mergeCell ref="A78:G78"/>
    <mergeCell ref="A79:G79"/>
    <mergeCell ref="A2:G2"/>
    <mergeCell ref="A3:G3"/>
    <mergeCell ref="A4:G4"/>
    <mergeCell ref="A5:G5"/>
  </mergeCells>
  <phoneticPr fontId="53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47"/>
  <sheetViews>
    <sheetView showGridLines="0" zoomScale="70" zoomScaleNormal="70" zoomScaleSheetLayoutView="25" workbookViewId="0">
      <pane xSplit="3" ySplit="10" topLeftCell="D65" activePane="bottomRight" state="frozen"/>
      <selection pane="topRight" activeCell="D1" sqref="D1"/>
      <selection pane="bottomLeft" activeCell="A11" sqref="A11"/>
      <selection pane="bottomRight" activeCell="C59" sqref="C59:E62"/>
    </sheetView>
  </sheetViews>
  <sheetFormatPr baseColWidth="10" defaultColWidth="11.42578125" defaultRowHeight="14.25"/>
  <cols>
    <col min="1" max="1" width="2.7109375" style="45" customWidth="1"/>
    <col min="2" max="2" width="11.42578125" style="45"/>
    <col min="3" max="3" width="11.7109375" style="45" customWidth="1"/>
    <col min="4" max="4" width="10.140625" style="45" customWidth="1"/>
    <col min="5" max="5" width="16.28515625" style="45" customWidth="1"/>
    <col min="6" max="6" width="9.42578125" style="45" customWidth="1"/>
    <col min="7" max="8" width="12.42578125" style="45" customWidth="1"/>
    <col min="9" max="9" width="21.42578125" style="45" customWidth="1"/>
    <col min="10" max="11" width="12.42578125" style="45" customWidth="1"/>
    <col min="12" max="12" width="21.42578125" style="45" customWidth="1"/>
    <col min="13" max="14" width="21.28515625" style="45" customWidth="1"/>
    <col min="15" max="15" width="21.42578125" style="45" customWidth="1"/>
    <col min="16" max="17" width="21.28515625" style="45" customWidth="1"/>
    <col min="18" max="18" width="18.140625" style="45" bestFit="1" customWidth="1"/>
    <col min="19" max="20" width="12.42578125" style="45" customWidth="1"/>
    <col min="21" max="21" width="21.42578125" style="45" bestFit="1" customWidth="1"/>
    <col min="22" max="23" width="12.42578125" style="45" customWidth="1"/>
    <col min="24" max="24" width="21.42578125" style="45" bestFit="1" customWidth="1"/>
    <col min="25" max="26" width="12.42578125" style="45" customWidth="1"/>
    <col min="27" max="27" width="18.140625" style="45" bestFit="1" customWidth="1"/>
    <col min="28" max="29" width="12.42578125" style="45" customWidth="1"/>
    <col min="30" max="30" width="18.140625" style="45" bestFit="1" customWidth="1"/>
    <col min="31" max="32" width="12.42578125" style="45" customWidth="1"/>
    <col min="33" max="33" width="18.140625" style="45" bestFit="1" customWidth="1"/>
    <col min="34" max="35" width="12.42578125" style="45" customWidth="1"/>
    <col min="36" max="36" width="18.140625" style="45" bestFit="1" customWidth="1"/>
    <col min="37" max="37" width="21.28515625" style="45" bestFit="1" customWidth="1"/>
    <col min="38" max="38" width="20.5703125" style="45" customWidth="1"/>
    <col min="39" max="39" width="18.140625" style="45" bestFit="1" customWidth="1"/>
    <col min="40" max="40" width="21.28515625" style="45" bestFit="1" customWidth="1"/>
    <col min="41" max="41" width="21.28515625" style="45" customWidth="1"/>
    <col min="42" max="42" width="18.140625" style="45" bestFit="1" customWidth="1"/>
    <col min="43" max="43" width="14" style="45" customWidth="1"/>
    <col min="44" max="44" width="21.140625" style="45" customWidth="1"/>
    <col min="45" max="45" width="18.140625" style="45" bestFit="1" customWidth="1"/>
    <col min="46" max="46" width="14.85546875" style="45" customWidth="1"/>
    <col min="47" max="47" width="20.28515625" style="45" customWidth="1"/>
    <col min="48" max="227" width="11.42578125" style="45"/>
    <col min="228" max="228" width="2.85546875" style="45" customWidth="1"/>
    <col min="229" max="229" width="7.7109375" style="45" customWidth="1"/>
    <col min="230" max="230" width="12" style="45" customWidth="1"/>
    <col min="231" max="231" width="11.85546875" style="45" customWidth="1"/>
    <col min="232" max="232" width="17.42578125" style="45" customWidth="1"/>
    <col min="233" max="233" width="13" style="45" customWidth="1"/>
    <col min="234" max="234" width="21" style="45" bestFit="1" customWidth="1"/>
    <col min="235" max="235" width="20.85546875" style="45" bestFit="1" customWidth="1"/>
    <col min="236" max="236" width="19.85546875" style="45" bestFit="1" customWidth="1"/>
    <col min="237" max="237" width="20.85546875" style="45" bestFit="1" customWidth="1"/>
    <col min="238" max="239" width="18" style="45" bestFit="1" customWidth="1"/>
    <col min="240" max="240" width="23.7109375" style="45" customWidth="1"/>
    <col min="241" max="241" width="20.5703125" style="45" bestFit="1" customWidth="1"/>
    <col min="242" max="242" width="18.7109375" style="45" bestFit="1" customWidth="1"/>
    <col min="243" max="483" width="11.42578125" style="45"/>
    <col min="484" max="484" width="2.85546875" style="45" customWidth="1"/>
    <col min="485" max="485" width="7.7109375" style="45" customWidth="1"/>
    <col min="486" max="486" width="12" style="45" customWidth="1"/>
    <col min="487" max="487" width="11.85546875" style="45" customWidth="1"/>
    <col min="488" max="488" width="17.42578125" style="45" customWidth="1"/>
    <col min="489" max="489" width="13" style="45" customWidth="1"/>
    <col min="490" max="490" width="21" style="45" bestFit="1" customWidth="1"/>
    <col min="491" max="491" width="20.85546875" style="45" bestFit="1" customWidth="1"/>
    <col min="492" max="492" width="19.85546875" style="45" bestFit="1" customWidth="1"/>
    <col min="493" max="493" width="20.85546875" style="45" bestFit="1" customWidth="1"/>
    <col min="494" max="495" width="18" style="45" bestFit="1" customWidth="1"/>
    <col min="496" max="496" width="23.7109375" style="45" customWidth="1"/>
    <col min="497" max="497" width="20.5703125" style="45" bestFit="1" customWidth="1"/>
    <col min="498" max="498" width="18.7109375" style="45" bestFit="1" customWidth="1"/>
    <col min="499" max="739" width="11.42578125" style="45"/>
    <col min="740" max="740" width="2.85546875" style="45" customWidth="1"/>
    <col min="741" max="741" width="7.7109375" style="45" customWidth="1"/>
    <col min="742" max="742" width="12" style="45" customWidth="1"/>
    <col min="743" max="743" width="11.85546875" style="45" customWidth="1"/>
    <col min="744" max="744" width="17.42578125" style="45" customWidth="1"/>
    <col min="745" max="745" width="13" style="45" customWidth="1"/>
    <col min="746" max="746" width="21" style="45" bestFit="1" customWidth="1"/>
    <col min="747" max="747" width="20.85546875" style="45" bestFit="1" customWidth="1"/>
    <col min="748" max="748" width="19.85546875" style="45" bestFit="1" customWidth="1"/>
    <col min="749" max="749" width="20.85546875" style="45" bestFit="1" customWidth="1"/>
    <col min="750" max="751" width="18" style="45" bestFit="1" customWidth="1"/>
    <col min="752" max="752" width="23.7109375" style="45" customWidth="1"/>
    <col min="753" max="753" width="20.5703125" style="45" bestFit="1" customWidth="1"/>
    <col min="754" max="754" width="18.7109375" style="45" bestFit="1" customWidth="1"/>
    <col min="755" max="995" width="11.42578125" style="45"/>
    <col min="996" max="996" width="2.85546875" style="45" customWidth="1"/>
    <col min="997" max="997" width="7.7109375" style="45" customWidth="1"/>
    <col min="998" max="998" width="12" style="45" customWidth="1"/>
    <col min="999" max="999" width="11.85546875" style="45" customWidth="1"/>
    <col min="1000" max="1000" width="17.42578125" style="45" customWidth="1"/>
    <col min="1001" max="1001" width="13" style="45" customWidth="1"/>
    <col min="1002" max="1002" width="21" style="45" bestFit="1" customWidth="1"/>
    <col min="1003" max="1003" width="20.85546875" style="45" bestFit="1" customWidth="1"/>
    <col min="1004" max="1004" width="19.85546875" style="45" bestFit="1" customWidth="1"/>
    <col min="1005" max="1005" width="20.85546875" style="45" bestFit="1" customWidth="1"/>
    <col min="1006" max="1007" width="18" style="45" bestFit="1" customWidth="1"/>
    <col min="1008" max="1008" width="23.7109375" style="45" customWidth="1"/>
    <col min="1009" max="1009" width="20.5703125" style="45" bestFit="1" customWidth="1"/>
    <col min="1010" max="1010" width="18.7109375" style="45" bestFit="1" customWidth="1"/>
    <col min="1011" max="1251" width="11.42578125" style="45"/>
    <col min="1252" max="1252" width="2.85546875" style="45" customWidth="1"/>
    <col min="1253" max="1253" width="7.7109375" style="45" customWidth="1"/>
    <col min="1254" max="1254" width="12" style="45" customWidth="1"/>
    <col min="1255" max="1255" width="11.85546875" style="45" customWidth="1"/>
    <col min="1256" max="1256" width="17.42578125" style="45" customWidth="1"/>
    <col min="1257" max="1257" width="13" style="45" customWidth="1"/>
    <col min="1258" max="1258" width="21" style="45" bestFit="1" customWidth="1"/>
    <col min="1259" max="1259" width="20.85546875" style="45" bestFit="1" customWidth="1"/>
    <col min="1260" max="1260" width="19.85546875" style="45" bestFit="1" customWidth="1"/>
    <col min="1261" max="1261" width="20.85546875" style="45" bestFit="1" customWidth="1"/>
    <col min="1262" max="1263" width="18" style="45" bestFit="1" customWidth="1"/>
    <col min="1264" max="1264" width="23.7109375" style="45" customWidth="1"/>
    <col min="1265" max="1265" width="20.5703125" style="45" bestFit="1" customWidth="1"/>
    <col min="1266" max="1266" width="18.7109375" style="45" bestFit="1" customWidth="1"/>
    <col min="1267" max="1507" width="11.42578125" style="45"/>
    <col min="1508" max="1508" width="2.85546875" style="45" customWidth="1"/>
    <col min="1509" max="1509" width="7.7109375" style="45" customWidth="1"/>
    <col min="1510" max="1510" width="12" style="45" customWidth="1"/>
    <col min="1511" max="1511" width="11.85546875" style="45" customWidth="1"/>
    <col min="1512" max="1512" width="17.42578125" style="45" customWidth="1"/>
    <col min="1513" max="1513" width="13" style="45" customWidth="1"/>
    <col min="1514" max="1514" width="21" style="45" bestFit="1" customWidth="1"/>
    <col min="1515" max="1515" width="20.85546875" style="45" bestFit="1" customWidth="1"/>
    <col min="1516" max="1516" width="19.85546875" style="45" bestFit="1" customWidth="1"/>
    <col min="1517" max="1517" width="20.85546875" style="45" bestFit="1" customWidth="1"/>
    <col min="1518" max="1519" width="18" style="45" bestFit="1" customWidth="1"/>
    <col min="1520" max="1520" width="23.7109375" style="45" customWidth="1"/>
    <col min="1521" max="1521" width="20.5703125" style="45" bestFit="1" customWidth="1"/>
    <col min="1522" max="1522" width="18.7109375" style="45" bestFit="1" customWidth="1"/>
    <col min="1523" max="1763" width="11.42578125" style="45"/>
    <col min="1764" max="1764" width="2.85546875" style="45" customWidth="1"/>
    <col min="1765" max="1765" width="7.7109375" style="45" customWidth="1"/>
    <col min="1766" max="1766" width="12" style="45" customWidth="1"/>
    <col min="1767" max="1767" width="11.85546875" style="45" customWidth="1"/>
    <col min="1768" max="1768" width="17.42578125" style="45" customWidth="1"/>
    <col min="1769" max="1769" width="13" style="45" customWidth="1"/>
    <col min="1770" max="1770" width="21" style="45" bestFit="1" customWidth="1"/>
    <col min="1771" max="1771" width="20.85546875" style="45" bestFit="1" customWidth="1"/>
    <col min="1772" max="1772" width="19.85546875" style="45" bestFit="1" customWidth="1"/>
    <col min="1773" max="1773" width="20.85546875" style="45" bestFit="1" customWidth="1"/>
    <col min="1774" max="1775" width="18" style="45" bestFit="1" customWidth="1"/>
    <col min="1776" max="1776" width="23.7109375" style="45" customWidth="1"/>
    <col min="1777" max="1777" width="20.5703125" style="45" bestFit="1" customWidth="1"/>
    <col min="1778" max="1778" width="18.7109375" style="45" bestFit="1" customWidth="1"/>
    <col min="1779" max="2019" width="11.42578125" style="45"/>
    <col min="2020" max="2020" width="2.85546875" style="45" customWidth="1"/>
    <col min="2021" max="2021" width="7.7109375" style="45" customWidth="1"/>
    <col min="2022" max="2022" width="12" style="45" customWidth="1"/>
    <col min="2023" max="2023" width="11.85546875" style="45" customWidth="1"/>
    <col min="2024" max="2024" width="17.42578125" style="45" customWidth="1"/>
    <col min="2025" max="2025" width="13" style="45" customWidth="1"/>
    <col min="2026" max="2026" width="21" style="45" bestFit="1" customWidth="1"/>
    <col min="2027" max="2027" width="20.85546875" style="45" bestFit="1" customWidth="1"/>
    <col min="2028" max="2028" width="19.85546875" style="45" bestFit="1" customWidth="1"/>
    <col min="2029" max="2029" width="20.85546875" style="45" bestFit="1" customWidth="1"/>
    <col min="2030" max="2031" width="18" style="45" bestFit="1" customWidth="1"/>
    <col min="2032" max="2032" width="23.7109375" style="45" customWidth="1"/>
    <col min="2033" max="2033" width="20.5703125" style="45" bestFit="1" customWidth="1"/>
    <col min="2034" max="2034" width="18.7109375" style="45" bestFit="1" customWidth="1"/>
    <col min="2035" max="2275" width="11.42578125" style="45"/>
    <col min="2276" max="2276" width="2.85546875" style="45" customWidth="1"/>
    <col min="2277" max="2277" width="7.7109375" style="45" customWidth="1"/>
    <col min="2278" max="2278" width="12" style="45" customWidth="1"/>
    <col min="2279" max="2279" width="11.85546875" style="45" customWidth="1"/>
    <col min="2280" max="2280" width="17.42578125" style="45" customWidth="1"/>
    <col min="2281" max="2281" width="13" style="45" customWidth="1"/>
    <col min="2282" max="2282" width="21" style="45" bestFit="1" customWidth="1"/>
    <col min="2283" max="2283" width="20.85546875" style="45" bestFit="1" customWidth="1"/>
    <col min="2284" max="2284" width="19.85546875" style="45" bestFit="1" customWidth="1"/>
    <col min="2285" max="2285" width="20.85546875" style="45" bestFit="1" customWidth="1"/>
    <col min="2286" max="2287" width="18" style="45" bestFit="1" customWidth="1"/>
    <col min="2288" max="2288" width="23.7109375" style="45" customWidth="1"/>
    <col min="2289" max="2289" width="20.5703125" style="45" bestFit="1" customWidth="1"/>
    <col min="2290" max="2290" width="18.7109375" style="45" bestFit="1" customWidth="1"/>
    <col min="2291" max="2531" width="11.42578125" style="45"/>
    <col min="2532" max="2532" width="2.85546875" style="45" customWidth="1"/>
    <col min="2533" max="2533" width="7.7109375" style="45" customWidth="1"/>
    <col min="2534" max="2534" width="12" style="45" customWidth="1"/>
    <col min="2535" max="2535" width="11.85546875" style="45" customWidth="1"/>
    <col min="2536" max="2536" width="17.42578125" style="45" customWidth="1"/>
    <col min="2537" max="2537" width="13" style="45" customWidth="1"/>
    <col min="2538" max="2538" width="21" style="45" bestFit="1" customWidth="1"/>
    <col min="2539" max="2539" width="20.85546875" style="45" bestFit="1" customWidth="1"/>
    <col min="2540" max="2540" width="19.85546875" style="45" bestFit="1" customWidth="1"/>
    <col min="2541" max="2541" width="20.85546875" style="45" bestFit="1" customWidth="1"/>
    <col min="2542" max="2543" width="18" style="45" bestFit="1" customWidth="1"/>
    <col min="2544" max="2544" width="23.7109375" style="45" customWidth="1"/>
    <col min="2545" max="2545" width="20.5703125" style="45" bestFit="1" customWidth="1"/>
    <col min="2546" max="2546" width="18.7109375" style="45" bestFit="1" customWidth="1"/>
    <col min="2547" max="2787" width="11.42578125" style="45"/>
    <col min="2788" max="2788" width="2.85546875" style="45" customWidth="1"/>
    <col min="2789" max="2789" width="7.7109375" style="45" customWidth="1"/>
    <col min="2790" max="2790" width="12" style="45" customWidth="1"/>
    <col min="2791" max="2791" width="11.85546875" style="45" customWidth="1"/>
    <col min="2792" max="2792" width="17.42578125" style="45" customWidth="1"/>
    <col min="2793" max="2793" width="13" style="45" customWidth="1"/>
    <col min="2794" max="2794" width="21" style="45" bestFit="1" customWidth="1"/>
    <col min="2795" max="2795" width="20.85546875" style="45" bestFit="1" customWidth="1"/>
    <col min="2796" max="2796" width="19.85546875" style="45" bestFit="1" customWidth="1"/>
    <col min="2797" max="2797" width="20.85546875" style="45" bestFit="1" customWidth="1"/>
    <col min="2798" max="2799" width="18" style="45" bestFit="1" customWidth="1"/>
    <col min="2800" max="2800" width="23.7109375" style="45" customWidth="1"/>
    <col min="2801" max="2801" width="20.5703125" style="45" bestFit="1" customWidth="1"/>
    <col min="2802" max="2802" width="18.7109375" style="45" bestFit="1" customWidth="1"/>
    <col min="2803" max="3043" width="11.42578125" style="45"/>
    <col min="3044" max="3044" width="2.85546875" style="45" customWidth="1"/>
    <col min="3045" max="3045" width="7.7109375" style="45" customWidth="1"/>
    <col min="3046" max="3046" width="12" style="45" customWidth="1"/>
    <col min="3047" max="3047" width="11.85546875" style="45" customWidth="1"/>
    <col min="3048" max="3048" width="17.42578125" style="45" customWidth="1"/>
    <col min="3049" max="3049" width="13" style="45" customWidth="1"/>
    <col min="3050" max="3050" width="21" style="45" bestFit="1" customWidth="1"/>
    <col min="3051" max="3051" width="20.85546875" style="45" bestFit="1" customWidth="1"/>
    <col min="3052" max="3052" width="19.85546875" style="45" bestFit="1" customWidth="1"/>
    <col min="3053" max="3053" width="20.85546875" style="45" bestFit="1" customWidth="1"/>
    <col min="3054" max="3055" width="18" style="45" bestFit="1" customWidth="1"/>
    <col min="3056" max="3056" width="23.7109375" style="45" customWidth="1"/>
    <col min="3057" max="3057" width="20.5703125" style="45" bestFit="1" customWidth="1"/>
    <col min="3058" max="3058" width="18.7109375" style="45" bestFit="1" customWidth="1"/>
    <col min="3059" max="3299" width="11.42578125" style="45"/>
    <col min="3300" max="3300" width="2.85546875" style="45" customWidth="1"/>
    <col min="3301" max="3301" width="7.7109375" style="45" customWidth="1"/>
    <col min="3302" max="3302" width="12" style="45" customWidth="1"/>
    <col min="3303" max="3303" width="11.85546875" style="45" customWidth="1"/>
    <col min="3304" max="3304" width="17.42578125" style="45" customWidth="1"/>
    <col min="3305" max="3305" width="13" style="45" customWidth="1"/>
    <col min="3306" max="3306" width="21" style="45" bestFit="1" customWidth="1"/>
    <col min="3307" max="3307" width="20.85546875" style="45" bestFit="1" customWidth="1"/>
    <col min="3308" max="3308" width="19.85546875" style="45" bestFit="1" customWidth="1"/>
    <col min="3309" max="3309" width="20.85546875" style="45" bestFit="1" customWidth="1"/>
    <col min="3310" max="3311" width="18" style="45" bestFit="1" customWidth="1"/>
    <col min="3312" max="3312" width="23.7109375" style="45" customWidth="1"/>
    <col min="3313" max="3313" width="20.5703125" style="45" bestFit="1" customWidth="1"/>
    <col min="3314" max="3314" width="18.7109375" style="45" bestFit="1" customWidth="1"/>
    <col min="3315" max="3555" width="11.42578125" style="45"/>
    <col min="3556" max="3556" width="2.85546875" style="45" customWidth="1"/>
    <col min="3557" max="3557" width="7.7109375" style="45" customWidth="1"/>
    <col min="3558" max="3558" width="12" style="45" customWidth="1"/>
    <col min="3559" max="3559" width="11.85546875" style="45" customWidth="1"/>
    <col min="3560" max="3560" width="17.42578125" style="45" customWidth="1"/>
    <col min="3561" max="3561" width="13" style="45" customWidth="1"/>
    <col min="3562" max="3562" width="21" style="45" bestFit="1" customWidth="1"/>
    <col min="3563" max="3563" width="20.85546875" style="45" bestFit="1" customWidth="1"/>
    <col min="3564" max="3564" width="19.85546875" style="45" bestFit="1" customWidth="1"/>
    <col min="3565" max="3565" width="20.85546875" style="45" bestFit="1" customWidth="1"/>
    <col min="3566" max="3567" width="18" style="45" bestFit="1" customWidth="1"/>
    <col min="3568" max="3568" width="23.7109375" style="45" customWidth="1"/>
    <col min="3569" max="3569" width="20.5703125" style="45" bestFit="1" customWidth="1"/>
    <col min="3570" max="3570" width="18.7109375" style="45" bestFit="1" customWidth="1"/>
    <col min="3571" max="3811" width="11.42578125" style="45"/>
    <col min="3812" max="3812" width="2.85546875" style="45" customWidth="1"/>
    <col min="3813" max="3813" width="7.7109375" style="45" customWidth="1"/>
    <col min="3814" max="3814" width="12" style="45" customWidth="1"/>
    <col min="3815" max="3815" width="11.85546875" style="45" customWidth="1"/>
    <col min="3816" max="3816" width="17.42578125" style="45" customWidth="1"/>
    <col min="3817" max="3817" width="13" style="45" customWidth="1"/>
    <col min="3818" max="3818" width="21" style="45" bestFit="1" customWidth="1"/>
    <col min="3819" max="3819" width="20.85546875" style="45" bestFit="1" customWidth="1"/>
    <col min="3820" max="3820" width="19.85546875" style="45" bestFit="1" customWidth="1"/>
    <col min="3821" max="3821" width="20.85546875" style="45" bestFit="1" customWidth="1"/>
    <col min="3822" max="3823" width="18" style="45" bestFit="1" customWidth="1"/>
    <col min="3824" max="3824" width="23.7109375" style="45" customWidth="1"/>
    <col min="3825" max="3825" width="20.5703125" style="45" bestFit="1" customWidth="1"/>
    <col min="3826" max="3826" width="18.7109375" style="45" bestFit="1" customWidth="1"/>
    <col min="3827" max="4067" width="11.42578125" style="45"/>
    <col min="4068" max="4068" width="2.85546875" style="45" customWidth="1"/>
    <col min="4069" max="4069" width="7.7109375" style="45" customWidth="1"/>
    <col min="4070" max="4070" width="12" style="45" customWidth="1"/>
    <col min="4071" max="4071" width="11.85546875" style="45" customWidth="1"/>
    <col min="4072" max="4072" width="17.42578125" style="45" customWidth="1"/>
    <col min="4073" max="4073" width="13" style="45" customWidth="1"/>
    <col min="4074" max="4074" width="21" style="45" bestFit="1" customWidth="1"/>
    <col min="4075" max="4075" width="20.85546875" style="45" bestFit="1" customWidth="1"/>
    <col min="4076" max="4076" width="19.85546875" style="45" bestFit="1" customWidth="1"/>
    <col min="4077" max="4077" width="20.85546875" style="45" bestFit="1" customWidth="1"/>
    <col min="4078" max="4079" width="18" style="45" bestFit="1" customWidth="1"/>
    <col min="4080" max="4080" width="23.7109375" style="45" customWidth="1"/>
    <col min="4081" max="4081" width="20.5703125" style="45" bestFit="1" customWidth="1"/>
    <col min="4082" max="4082" width="18.7109375" style="45" bestFit="1" customWidth="1"/>
    <col min="4083" max="4323" width="11.42578125" style="45"/>
    <col min="4324" max="4324" width="2.85546875" style="45" customWidth="1"/>
    <col min="4325" max="4325" width="7.7109375" style="45" customWidth="1"/>
    <col min="4326" max="4326" width="12" style="45" customWidth="1"/>
    <col min="4327" max="4327" width="11.85546875" style="45" customWidth="1"/>
    <col min="4328" max="4328" width="17.42578125" style="45" customWidth="1"/>
    <col min="4329" max="4329" width="13" style="45" customWidth="1"/>
    <col min="4330" max="4330" width="21" style="45" bestFit="1" customWidth="1"/>
    <col min="4331" max="4331" width="20.85546875" style="45" bestFit="1" customWidth="1"/>
    <col min="4332" max="4332" width="19.85546875" style="45" bestFit="1" customWidth="1"/>
    <col min="4333" max="4333" width="20.85546875" style="45" bestFit="1" customWidth="1"/>
    <col min="4334" max="4335" width="18" style="45" bestFit="1" customWidth="1"/>
    <col min="4336" max="4336" width="23.7109375" style="45" customWidth="1"/>
    <col min="4337" max="4337" width="20.5703125" style="45" bestFit="1" customWidth="1"/>
    <col min="4338" max="4338" width="18.7109375" style="45" bestFit="1" customWidth="1"/>
    <col min="4339" max="4579" width="11.42578125" style="45"/>
    <col min="4580" max="4580" width="2.85546875" style="45" customWidth="1"/>
    <col min="4581" max="4581" width="7.7109375" style="45" customWidth="1"/>
    <col min="4582" max="4582" width="12" style="45" customWidth="1"/>
    <col min="4583" max="4583" width="11.85546875" style="45" customWidth="1"/>
    <col min="4584" max="4584" width="17.42578125" style="45" customWidth="1"/>
    <col min="4585" max="4585" width="13" style="45" customWidth="1"/>
    <col min="4586" max="4586" width="21" style="45" bestFit="1" customWidth="1"/>
    <col min="4587" max="4587" width="20.85546875" style="45" bestFit="1" customWidth="1"/>
    <col min="4588" max="4588" width="19.85546875" style="45" bestFit="1" customWidth="1"/>
    <col min="4589" max="4589" width="20.85546875" style="45" bestFit="1" customWidth="1"/>
    <col min="4590" max="4591" width="18" style="45" bestFit="1" customWidth="1"/>
    <col min="4592" max="4592" width="23.7109375" style="45" customWidth="1"/>
    <col min="4593" max="4593" width="20.5703125" style="45" bestFit="1" customWidth="1"/>
    <col min="4594" max="4594" width="18.7109375" style="45" bestFit="1" customWidth="1"/>
    <col min="4595" max="4835" width="11.42578125" style="45"/>
    <col min="4836" max="4836" width="2.85546875" style="45" customWidth="1"/>
    <col min="4837" max="4837" width="7.7109375" style="45" customWidth="1"/>
    <col min="4838" max="4838" width="12" style="45" customWidth="1"/>
    <col min="4839" max="4839" width="11.85546875" style="45" customWidth="1"/>
    <col min="4840" max="4840" width="17.42578125" style="45" customWidth="1"/>
    <col min="4841" max="4841" width="13" style="45" customWidth="1"/>
    <col min="4842" max="4842" width="21" style="45" bestFit="1" customWidth="1"/>
    <col min="4843" max="4843" width="20.85546875" style="45" bestFit="1" customWidth="1"/>
    <col min="4844" max="4844" width="19.85546875" style="45" bestFit="1" customWidth="1"/>
    <col min="4845" max="4845" width="20.85546875" style="45" bestFit="1" customWidth="1"/>
    <col min="4846" max="4847" width="18" style="45" bestFit="1" customWidth="1"/>
    <col min="4848" max="4848" width="23.7109375" style="45" customWidth="1"/>
    <col min="4849" max="4849" width="20.5703125" style="45" bestFit="1" customWidth="1"/>
    <col min="4850" max="4850" width="18.7109375" style="45" bestFit="1" customWidth="1"/>
    <col min="4851" max="5091" width="11.42578125" style="45"/>
    <col min="5092" max="5092" width="2.85546875" style="45" customWidth="1"/>
    <col min="5093" max="5093" width="7.7109375" style="45" customWidth="1"/>
    <col min="5094" max="5094" width="12" style="45" customWidth="1"/>
    <col min="5095" max="5095" width="11.85546875" style="45" customWidth="1"/>
    <col min="5096" max="5096" width="17.42578125" style="45" customWidth="1"/>
    <col min="5097" max="5097" width="13" style="45" customWidth="1"/>
    <col min="5098" max="5098" width="21" style="45" bestFit="1" customWidth="1"/>
    <col min="5099" max="5099" width="20.85546875" style="45" bestFit="1" customWidth="1"/>
    <col min="5100" max="5100" width="19.85546875" style="45" bestFit="1" customWidth="1"/>
    <col min="5101" max="5101" width="20.85546875" style="45" bestFit="1" customWidth="1"/>
    <col min="5102" max="5103" width="18" style="45" bestFit="1" customWidth="1"/>
    <col min="5104" max="5104" width="23.7109375" style="45" customWidth="1"/>
    <col min="5105" max="5105" width="20.5703125" style="45" bestFit="1" customWidth="1"/>
    <col min="5106" max="5106" width="18.7109375" style="45" bestFit="1" customWidth="1"/>
    <col min="5107" max="5347" width="11.42578125" style="45"/>
    <col min="5348" max="5348" width="2.85546875" style="45" customWidth="1"/>
    <col min="5349" max="5349" width="7.7109375" style="45" customWidth="1"/>
    <col min="5350" max="5350" width="12" style="45" customWidth="1"/>
    <col min="5351" max="5351" width="11.85546875" style="45" customWidth="1"/>
    <col min="5352" max="5352" width="17.42578125" style="45" customWidth="1"/>
    <col min="5353" max="5353" width="13" style="45" customWidth="1"/>
    <col min="5354" max="5354" width="21" style="45" bestFit="1" customWidth="1"/>
    <col min="5355" max="5355" width="20.85546875" style="45" bestFit="1" customWidth="1"/>
    <col min="5356" max="5356" width="19.85546875" style="45" bestFit="1" customWidth="1"/>
    <col min="5357" max="5357" width="20.85546875" style="45" bestFit="1" customWidth="1"/>
    <col min="5358" max="5359" width="18" style="45" bestFit="1" customWidth="1"/>
    <col min="5360" max="5360" width="23.7109375" style="45" customWidth="1"/>
    <col min="5361" max="5361" width="20.5703125" style="45" bestFit="1" customWidth="1"/>
    <col min="5362" max="5362" width="18.7109375" style="45" bestFit="1" customWidth="1"/>
    <col min="5363" max="5603" width="11.42578125" style="45"/>
    <col min="5604" max="5604" width="2.85546875" style="45" customWidth="1"/>
    <col min="5605" max="5605" width="7.7109375" style="45" customWidth="1"/>
    <col min="5606" max="5606" width="12" style="45" customWidth="1"/>
    <col min="5607" max="5607" width="11.85546875" style="45" customWidth="1"/>
    <col min="5608" max="5608" width="17.42578125" style="45" customWidth="1"/>
    <col min="5609" max="5609" width="13" style="45" customWidth="1"/>
    <col min="5610" max="5610" width="21" style="45" bestFit="1" customWidth="1"/>
    <col min="5611" max="5611" width="20.85546875" style="45" bestFit="1" customWidth="1"/>
    <col min="5612" max="5612" width="19.85546875" style="45" bestFit="1" customWidth="1"/>
    <col min="5613" max="5613" width="20.85546875" style="45" bestFit="1" customWidth="1"/>
    <col min="5614" max="5615" width="18" style="45" bestFit="1" customWidth="1"/>
    <col min="5616" max="5616" width="23.7109375" style="45" customWidth="1"/>
    <col min="5617" max="5617" width="20.5703125" style="45" bestFit="1" customWidth="1"/>
    <col min="5618" max="5618" width="18.7109375" style="45" bestFit="1" customWidth="1"/>
    <col min="5619" max="5859" width="11.42578125" style="45"/>
    <col min="5860" max="5860" width="2.85546875" style="45" customWidth="1"/>
    <col min="5861" max="5861" width="7.7109375" style="45" customWidth="1"/>
    <col min="5862" max="5862" width="12" style="45" customWidth="1"/>
    <col min="5863" max="5863" width="11.85546875" style="45" customWidth="1"/>
    <col min="5864" max="5864" width="17.42578125" style="45" customWidth="1"/>
    <col min="5865" max="5865" width="13" style="45" customWidth="1"/>
    <col min="5866" max="5866" width="21" style="45" bestFit="1" customWidth="1"/>
    <col min="5867" max="5867" width="20.85546875" style="45" bestFit="1" customWidth="1"/>
    <col min="5868" max="5868" width="19.85546875" style="45" bestFit="1" customWidth="1"/>
    <col min="5869" max="5869" width="20.85546875" style="45" bestFit="1" customWidth="1"/>
    <col min="5870" max="5871" width="18" style="45" bestFit="1" customWidth="1"/>
    <col min="5872" max="5872" width="23.7109375" style="45" customWidth="1"/>
    <col min="5873" max="5873" width="20.5703125" style="45" bestFit="1" customWidth="1"/>
    <col min="5874" max="5874" width="18.7109375" style="45" bestFit="1" customWidth="1"/>
    <col min="5875" max="6115" width="11.42578125" style="45"/>
    <col min="6116" max="6116" width="2.85546875" style="45" customWidth="1"/>
    <col min="6117" max="6117" width="7.7109375" style="45" customWidth="1"/>
    <col min="6118" max="6118" width="12" style="45" customWidth="1"/>
    <col min="6119" max="6119" width="11.85546875" style="45" customWidth="1"/>
    <col min="6120" max="6120" width="17.42578125" style="45" customWidth="1"/>
    <col min="6121" max="6121" width="13" style="45" customWidth="1"/>
    <col min="6122" max="6122" width="21" style="45" bestFit="1" customWidth="1"/>
    <col min="6123" max="6123" width="20.85546875" style="45" bestFit="1" customWidth="1"/>
    <col min="6124" max="6124" width="19.85546875" style="45" bestFit="1" customWidth="1"/>
    <col min="6125" max="6125" width="20.85546875" style="45" bestFit="1" customWidth="1"/>
    <col min="6126" max="6127" width="18" style="45" bestFit="1" customWidth="1"/>
    <col min="6128" max="6128" width="23.7109375" style="45" customWidth="1"/>
    <col min="6129" max="6129" width="20.5703125" style="45" bestFit="1" customWidth="1"/>
    <col min="6130" max="6130" width="18.7109375" style="45" bestFit="1" customWidth="1"/>
    <col min="6131" max="6371" width="11.42578125" style="45"/>
    <col min="6372" max="6372" width="2.85546875" style="45" customWidth="1"/>
    <col min="6373" max="6373" width="7.7109375" style="45" customWidth="1"/>
    <col min="6374" max="6374" width="12" style="45" customWidth="1"/>
    <col min="6375" max="6375" width="11.85546875" style="45" customWidth="1"/>
    <col min="6376" max="6376" width="17.42578125" style="45" customWidth="1"/>
    <col min="6377" max="6377" width="13" style="45" customWidth="1"/>
    <col min="6378" max="6378" width="21" style="45" bestFit="1" customWidth="1"/>
    <col min="6379" max="6379" width="20.85546875" style="45" bestFit="1" customWidth="1"/>
    <col min="6380" max="6380" width="19.85546875" style="45" bestFit="1" customWidth="1"/>
    <col min="6381" max="6381" width="20.85546875" style="45" bestFit="1" customWidth="1"/>
    <col min="6382" max="6383" width="18" style="45" bestFit="1" customWidth="1"/>
    <col min="6384" max="6384" width="23.7109375" style="45" customWidth="1"/>
    <col min="6385" max="6385" width="20.5703125" style="45" bestFit="1" customWidth="1"/>
    <col min="6386" max="6386" width="18.7109375" style="45" bestFit="1" customWidth="1"/>
    <col min="6387" max="6627" width="11.42578125" style="45"/>
    <col min="6628" max="6628" width="2.85546875" style="45" customWidth="1"/>
    <col min="6629" max="6629" width="7.7109375" style="45" customWidth="1"/>
    <col min="6630" max="6630" width="12" style="45" customWidth="1"/>
    <col min="6631" max="6631" width="11.85546875" style="45" customWidth="1"/>
    <col min="6632" max="6632" width="17.42578125" style="45" customWidth="1"/>
    <col min="6633" max="6633" width="13" style="45" customWidth="1"/>
    <col min="6634" max="6634" width="21" style="45" bestFit="1" customWidth="1"/>
    <col min="6635" max="6635" width="20.85546875" style="45" bestFit="1" customWidth="1"/>
    <col min="6636" max="6636" width="19.85546875" style="45" bestFit="1" customWidth="1"/>
    <col min="6637" max="6637" width="20.85546875" style="45" bestFit="1" customWidth="1"/>
    <col min="6638" max="6639" width="18" style="45" bestFit="1" customWidth="1"/>
    <col min="6640" max="6640" width="23.7109375" style="45" customWidth="1"/>
    <col min="6641" max="6641" width="20.5703125" style="45" bestFit="1" customWidth="1"/>
    <col min="6642" max="6642" width="18.7109375" style="45" bestFit="1" customWidth="1"/>
    <col min="6643" max="6883" width="11.42578125" style="45"/>
    <col min="6884" max="6884" width="2.85546875" style="45" customWidth="1"/>
    <col min="6885" max="6885" width="7.7109375" style="45" customWidth="1"/>
    <col min="6886" max="6886" width="12" style="45" customWidth="1"/>
    <col min="6887" max="6887" width="11.85546875" style="45" customWidth="1"/>
    <col min="6888" max="6888" width="17.42578125" style="45" customWidth="1"/>
    <col min="6889" max="6889" width="13" style="45" customWidth="1"/>
    <col min="6890" max="6890" width="21" style="45" bestFit="1" customWidth="1"/>
    <col min="6891" max="6891" width="20.85546875" style="45" bestFit="1" customWidth="1"/>
    <col min="6892" max="6892" width="19.85546875" style="45" bestFit="1" customWidth="1"/>
    <col min="6893" max="6893" width="20.85546875" style="45" bestFit="1" customWidth="1"/>
    <col min="6894" max="6895" width="18" style="45" bestFit="1" customWidth="1"/>
    <col min="6896" max="6896" width="23.7109375" style="45" customWidth="1"/>
    <col min="6897" max="6897" width="20.5703125" style="45" bestFit="1" customWidth="1"/>
    <col min="6898" max="6898" width="18.7109375" style="45" bestFit="1" customWidth="1"/>
    <col min="6899" max="7139" width="11.42578125" style="45"/>
    <col min="7140" max="7140" width="2.85546875" style="45" customWidth="1"/>
    <col min="7141" max="7141" width="7.7109375" style="45" customWidth="1"/>
    <col min="7142" max="7142" width="12" style="45" customWidth="1"/>
    <col min="7143" max="7143" width="11.85546875" style="45" customWidth="1"/>
    <col min="7144" max="7144" width="17.42578125" style="45" customWidth="1"/>
    <col min="7145" max="7145" width="13" style="45" customWidth="1"/>
    <col min="7146" max="7146" width="21" style="45" bestFit="1" customWidth="1"/>
    <col min="7147" max="7147" width="20.85546875" style="45" bestFit="1" customWidth="1"/>
    <col min="7148" max="7148" width="19.85546875" style="45" bestFit="1" customWidth="1"/>
    <col min="7149" max="7149" width="20.85546875" style="45" bestFit="1" customWidth="1"/>
    <col min="7150" max="7151" width="18" style="45" bestFit="1" customWidth="1"/>
    <col min="7152" max="7152" width="23.7109375" style="45" customWidth="1"/>
    <col min="7153" max="7153" width="20.5703125" style="45" bestFit="1" customWidth="1"/>
    <col min="7154" max="7154" width="18.7109375" style="45" bestFit="1" customWidth="1"/>
    <col min="7155" max="7395" width="11.42578125" style="45"/>
    <col min="7396" max="7396" width="2.85546875" style="45" customWidth="1"/>
    <col min="7397" max="7397" width="7.7109375" style="45" customWidth="1"/>
    <col min="7398" max="7398" width="12" style="45" customWidth="1"/>
    <col min="7399" max="7399" width="11.85546875" style="45" customWidth="1"/>
    <col min="7400" max="7400" width="17.42578125" style="45" customWidth="1"/>
    <col min="7401" max="7401" width="13" style="45" customWidth="1"/>
    <col min="7402" max="7402" width="21" style="45" bestFit="1" customWidth="1"/>
    <col min="7403" max="7403" width="20.85546875" style="45" bestFit="1" customWidth="1"/>
    <col min="7404" max="7404" width="19.85546875" style="45" bestFit="1" customWidth="1"/>
    <col min="7405" max="7405" width="20.85546875" style="45" bestFit="1" customWidth="1"/>
    <col min="7406" max="7407" width="18" style="45" bestFit="1" customWidth="1"/>
    <col min="7408" max="7408" width="23.7109375" style="45" customWidth="1"/>
    <col min="7409" max="7409" width="20.5703125" style="45" bestFit="1" customWidth="1"/>
    <col min="7410" max="7410" width="18.7109375" style="45" bestFit="1" customWidth="1"/>
    <col min="7411" max="7651" width="11.42578125" style="45"/>
    <col min="7652" max="7652" width="2.85546875" style="45" customWidth="1"/>
    <col min="7653" max="7653" width="7.7109375" style="45" customWidth="1"/>
    <col min="7654" max="7654" width="12" style="45" customWidth="1"/>
    <col min="7655" max="7655" width="11.85546875" style="45" customWidth="1"/>
    <col min="7656" max="7656" width="17.42578125" style="45" customWidth="1"/>
    <col min="7657" max="7657" width="13" style="45" customWidth="1"/>
    <col min="7658" max="7658" width="21" style="45" bestFit="1" customWidth="1"/>
    <col min="7659" max="7659" width="20.85546875" style="45" bestFit="1" customWidth="1"/>
    <col min="7660" max="7660" width="19.85546875" style="45" bestFit="1" customWidth="1"/>
    <col min="7661" max="7661" width="20.85546875" style="45" bestFit="1" customWidth="1"/>
    <col min="7662" max="7663" width="18" style="45" bestFit="1" customWidth="1"/>
    <col min="7664" max="7664" width="23.7109375" style="45" customWidth="1"/>
    <col min="7665" max="7665" width="20.5703125" style="45" bestFit="1" customWidth="1"/>
    <col min="7666" max="7666" width="18.7109375" style="45" bestFit="1" customWidth="1"/>
    <col min="7667" max="7907" width="11.42578125" style="45"/>
    <col min="7908" max="7908" width="2.85546875" style="45" customWidth="1"/>
    <col min="7909" max="7909" width="7.7109375" style="45" customWidth="1"/>
    <col min="7910" max="7910" width="12" style="45" customWidth="1"/>
    <col min="7911" max="7911" width="11.85546875" style="45" customWidth="1"/>
    <col min="7912" max="7912" width="17.42578125" style="45" customWidth="1"/>
    <col min="7913" max="7913" width="13" style="45" customWidth="1"/>
    <col min="7914" max="7914" width="21" style="45" bestFit="1" customWidth="1"/>
    <col min="7915" max="7915" width="20.85546875" style="45" bestFit="1" customWidth="1"/>
    <col min="7916" max="7916" width="19.85546875" style="45" bestFit="1" customWidth="1"/>
    <col min="7917" max="7917" width="20.85546875" style="45" bestFit="1" customWidth="1"/>
    <col min="7918" max="7919" width="18" style="45" bestFit="1" customWidth="1"/>
    <col min="7920" max="7920" width="23.7109375" style="45" customWidth="1"/>
    <col min="7921" max="7921" width="20.5703125" style="45" bestFit="1" customWidth="1"/>
    <col min="7922" max="7922" width="18.7109375" style="45" bestFit="1" customWidth="1"/>
    <col min="7923" max="8163" width="11.42578125" style="45"/>
    <col min="8164" max="8164" width="2.85546875" style="45" customWidth="1"/>
    <col min="8165" max="8165" width="7.7109375" style="45" customWidth="1"/>
    <col min="8166" max="8166" width="12" style="45" customWidth="1"/>
    <col min="8167" max="8167" width="11.85546875" style="45" customWidth="1"/>
    <col min="8168" max="8168" width="17.42578125" style="45" customWidth="1"/>
    <col min="8169" max="8169" width="13" style="45" customWidth="1"/>
    <col min="8170" max="8170" width="21" style="45" bestFit="1" customWidth="1"/>
    <col min="8171" max="8171" width="20.85546875" style="45" bestFit="1" customWidth="1"/>
    <col min="8172" max="8172" width="19.85546875" style="45" bestFit="1" customWidth="1"/>
    <col min="8173" max="8173" width="20.85546875" style="45" bestFit="1" customWidth="1"/>
    <col min="8174" max="8175" width="18" style="45" bestFit="1" customWidth="1"/>
    <col min="8176" max="8176" width="23.7109375" style="45" customWidth="1"/>
    <col min="8177" max="8177" width="20.5703125" style="45" bestFit="1" customWidth="1"/>
    <col min="8178" max="8178" width="18.7109375" style="45" bestFit="1" customWidth="1"/>
    <col min="8179" max="8419" width="11.42578125" style="45"/>
    <col min="8420" max="8420" width="2.85546875" style="45" customWidth="1"/>
    <col min="8421" max="8421" width="7.7109375" style="45" customWidth="1"/>
    <col min="8422" max="8422" width="12" style="45" customWidth="1"/>
    <col min="8423" max="8423" width="11.85546875" style="45" customWidth="1"/>
    <col min="8424" max="8424" width="17.42578125" style="45" customWidth="1"/>
    <col min="8425" max="8425" width="13" style="45" customWidth="1"/>
    <col min="8426" max="8426" width="21" style="45" bestFit="1" customWidth="1"/>
    <col min="8427" max="8427" width="20.85546875" style="45" bestFit="1" customWidth="1"/>
    <col min="8428" max="8428" width="19.85546875" style="45" bestFit="1" customWidth="1"/>
    <col min="8429" max="8429" width="20.85546875" style="45" bestFit="1" customWidth="1"/>
    <col min="8430" max="8431" width="18" style="45" bestFit="1" customWidth="1"/>
    <col min="8432" max="8432" width="23.7109375" style="45" customWidth="1"/>
    <col min="8433" max="8433" width="20.5703125" style="45" bestFit="1" customWidth="1"/>
    <col min="8434" max="8434" width="18.7109375" style="45" bestFit="1" customWidth="1"/>
    <col min="8435" max="8675" width="11.42578125" style="45"/>
    <col min="8676" max="8676" width="2.85546875" style="45" customWidth="1"/>
    <col min="8677" max="8677" width="7.7109375" style="45" customWidth="1"/>
    <col min="8678" max="8678" width="12" style="45" customWidth="1"/>
    <col min="8679" max="8679" width="11.85546875" style="45" customWidth="1"/>
    <col min="8680" max="8680" width="17.42578125" style="45" customWidth="1"/>
    <col min="8681" max="8681" width="13" style="45" customWidth="1"/>
    <col min="8682" max="8682" width="21" style="45" bestFit="1" customWidth="1"/>
    <col min="8683" max="8683" width="20.85546875" style="45" bestFit="1" customWidth="1"/>
    <col min="8684" max="8684" width="19.85546875" style="45" bestFit="1" customWidth="1"/>
    <col min="8685" max="8685" width="20.85546875" style="45" bestFit="1" customWidth="1"/>
    <col min="8686" max="8687" width="18" style="45" bestFit="1" customWidth="1"/>
    <col min="8688" max="8688" width="23.7109375" style="45" customWidth="1"/>
    <col min="8689" max="8689" width="20.5703125" style="45" bestFit="1" customWidth="1"/>
    <col min="8690" max="8690" width="18.7109375" style="45" bestFit="1" customWidth="1"/>
    <col min="8691" max="8931" width="11.42578125" style="45"/>
    <col min="8932" max="8932" width="2.85546875" style="45" customWidth="1"/>
    <col min="8933" max="8933" width="7.7109375" style="45" customWidth="1"/>
    <col min="8934" max="8934" width="12" style="45" customWidth="1"/>
    <col min="8935" max="8935" width="11.85546875" style="45" customWidth="1"/>
    <col min="8936" max="8936" width="17.42578125" style="45" customWidth="1"/>
    <col min="8937" max="8937" width="13" style="45" customWidth="1"/>
    <col min="8938" max="8938" width="21" style="45" bestFit="1" customWidth="1"/>
    <col min="8939" max="8939" width="20.85546875" style="45" bestFit="1" customWidth="1"/>
    <col min="8940" max="8940" width="19.85546875" style="45" bestFit="1" customWidth="1"/>
    <col min="8941" max="8941" width="20.85546875" style="45" bestFit="1" customWidth="1"/>
    <col min="8942" max="8943" width="18" style="45" bestFit="1" customWidth="1"/>
    <col min="8944" max="8944" width="23.7109375" style="45" customWidth="1"/>
    <col min="8945" max="8945" width="20.5703125" style="45" bestFit="1" customWidth="1"/>
    <col min="8946" max="8946" width="18.7109375" style="45" bestFit="1" customWidth="1"/>
    <col min="8947" max="9187" width="11.42578125" style="45"/>
    <col min="9188" max="9188" width="2.85546875" style="45" customWidth="1"/>
    <col min="9189" max="9189" width="7.7109375" style="45" customWidth="1"/>
    <col min="9190" max="9190" width="12" style="45" customWidth="1"/>
    <col min="9191" max="9191" width="11.85546875" style="45" customWidth="1"/>
    <col min="9192" max="9192" width="17.42578125" style="45" customWidth="1"/>
    <col min="9193" max="9193" width="13" style="45" customWidth="1"/>
    <col min="9194" max="9194" width="21" style="45" bestFit="1" customWidth="1"/>
    <col min="9195" max="9195" width="20.85546875" style="45" bestFit="1" customWidth="1"/>
    <col min="9196" max="9196" width="19.85546875" style="45" bestFit="1" customWidth="1"/>
    <col min="9197" max="9197" width="20.85546875" style="45" bestFit="1" customWidth="1"/>
    <col min="9198" max="9199" width="18" style="45" bestFit="1" customWidth="1"/>
    <col min="9200" max="9200" width="23.7109375" style="45" customWidth="1"/>
    <col min="9201" max="9201" width="20.5703125" style="45" bestFit="1" customWidth="1"/>
    <col min="9202" max="9202" width="18.7109375" style="45" bestFit="1" customWidth="1"/>
    <col min="9203" max="9443" width="11.42578125" style="45"/>
    <col min="9444" max="9444" width="2.85546875" style="45" customWidth="1"/>
    <col min="9445" max="9445" width="7.7109375" style="45" customWidth="1"/>
    <col min="9446" max="9446" width="12" style="45" customWidth="1"/>
    <col min="9447" max="9447" width="11.85546875" style="45" customWidth="1"/>
    <col min="9448" max="9448" width="17.42578125" style="45" customWidth="1"/>
    <col min="9449" max="9449" width="13" style="45" customWidth="1"/>
    <col min="9450" max="9450" width="21" style="45" bestFit="1" customWidth="1"/>
    <col min="9451" max="9451" width="20.85546875" style="45" bestFit="1" customWidth="1"/>
    <col min="9452" max="9452" width="19.85546875" style="45" bestFit="1" customWidth="1"/>
    <col min="9453" max="9453" width="20.85546875" style="45" bestFit="1" customWidth="1"/>
    <col min="9454" max="9455" width="18" style="45" bestFit="1" customWidth="1"/>
    <col min="9456" max="9456" width="23.7109375" style="45" customWidth="1"/>
    <col min="9457" max="9457" width="20.5703125" style="45" bestFit="1" customWidth="1"/>
    <col min="9458" max="9458" width="18.7109375" style="45" bestFit="1" customWidth="1"/>
    <col min="9459" max="9699" width="11.42578125" style="45"/>
    <col min="9700" max="9700" width="2.85546875" style="45" customWidth="1"/>
    <col min="9701" max="9701" width="7.7109375" style="45" customWidth="1"/>
    <col min="9702" max="9702" width="12" style="45" customWidth="1"/>
    <col min="9703" max="9703" width="11.85546875" style="45" customWidth="1"/>
    <col min="9704" max="9704" width="17.42578125" style="45" customWidth="1"/>
    <col min="9705" max="9705" width="13" style="45" customWidth="1"/>
    <col min="9706" max="9706" width="21" style="45" bestFit="1" customWidth="1"/>
    <col min="9707" max="9707" width="20.85546875" style="45" bestFit="1" customWidth="1"/>
    <col min="9708" max="9708" width="19.85546875" style="45" bestFit="1" customWidth="1"/>
    <col min="9709" max="9709" width="20.85546875" style="45" bestFit="1" customWidth="1"/>
    <col min="9710" max="9711" width="18" style="45" bestFit="1" customWidth="1"/>
    <col min="9712" max="9712" width="23.7109375" style="45" customWidth="1"/>
    <col min="9713" max="9713" width="20.5703125" style="45" bestFit="1" customWidth="1"/>
    <col min="9714" max="9714" width="18.7109375" style="45" bestFit="1" customWidth="1"/>
    <col min="9715" max="9955" width="11.42578125" style="45"/>
    <col min="9956" max="9956" width="2.85546875" style="45" customWidth="1"/>
    <col min="9957" max="9957" width="7.7109375" style="45" customWidth="1"/>
    <col min="9958" max="9958" width="12" style="45" customWidth="1"/>
    <col min="9959" max="9959" width="11.85546875" style="45" customWidth="1"/>
    <col min="9960" max="9960" width="17.42578125" style="45" customWidth="1"/>
    <col min="9961" max="9961" width="13" style="45" customWidth="1"/>
    <col min="9962" max="9962" width="21" style="45" bestFit="1" customWidth="1"/>
    <col min="9963" max="9963" width="20.85546875" style="45" bestFit="1" customWidth="1"/>
    <col min="9964" max="9964" width="19.85546875" style="45" bestFit="1" customWidth="1"/>
    <col min="9965" max="9965" width="20.85546875" style="45" bestFit="1" customWidth="1"/>
    <col min="9966" max="9967" width="18" style="45" bestFit="1" customWidth="1"/>
    <col min="9968" max="9968" width="23.7109375" style="45" customWidth="1"/>
    <col min="9969" max="9969" width="20.5703125" style="45" bestFit="1" customWidth="1"/>
    <col min="9970" max="9970" width="18.7109375" style="45" bestFit="1" customWidth="1"/>
    <col min="9971" max="10211" width="11.42578125" style="45"/>
    <col min="10212" max="10212" width="2.85546875" style="45" customWidth="1"/>
    <col min="10213" max="10213" width="7.7109375" style="45" customWidth="1"/>
    <col min="10214" max="10214" width="12" style="45" customWidth="1"/>
    <col min="10215" max="10215" width="11.85546875" style="45" customWidth="1"/>
    <col min="10216" max="10216" width="17.42578125" style="45" customWidth="1"/>
    <col min="10217" max="10217" width="13" style="45" customWidth="1"/>
    <col min="10218" max="10218" width="21" style="45" bestFit="1" customWidth="1"/>
    <col min="10219" max="10219" width="20.85546875" style="45" bestFit="1" customWidth="1"/>
    <col min="10220" max="10220" width="19.85546875" style="45" bestFit="1" customWidth="1"/>
    <col min="10221" max="10221" width="20.85546875" style="45" bestFit="1" customWidth="1"/>
    <col min="10222" max="10223" width="18" style="45" bestFit="1" customWidth="1"/>
    <col min="10224" max="10224" width="23.7109375" style="45" customWidth="1"/>
    <col min="10225" max="10225" width="20.5703125" style="45" bestFit="1" customWidth="1"/>
    <col min="10226" max="10226" width="18.7109375" style="45" bestFit="1" customWidth="1"/>
    <col min="10227" max="10467" width="11.42578125" style="45"/>
    <col min="10468" max="10468" width="2.85546875" style="45" customWidth="1"/>
    <col min="10469" max="10469" width="7.7109375" style="45" customWidth="1"/>
    <col min="10470" max="10470" width="12" style="45" customWidth="1"/>
    <col min="10471" max="10471" width="11.85546875" style="45" customWidth="1"/>
    <col min="10472" max="10472" width="17.42578125" style="45" customWidth="1"/>
    <col min="10473" max="10473" width="13" style="45" customWidth="1"/>
    <col min="10474" max="10474" width="21" style="45" bestFit="1" customWidth="1"/>
    <col min="10475" max="10475" width="20.85546875" style="45" bestFit="1" customWidth="1"/>
    <col min="10476" max="10476" width="19.85546875" style="45" bestFit="1" customWidth="1"/>
    <col min="10477" max="10477" width="20.85546875" style="45" bestFit="1" customWidth="1"/>
    <col min="10478" max="10479" width="18" style="45" bestFit="1" customWidth="1"/>
    <col min="10480" max="10480" width="23.7109375" style="45" customWidth="1"/>
    <col min="10481" max="10481" width="20.5703125" style="45" bestFit="1" customWidth="1"/>
    <col min="10482" max="10482" width="18.7109375" style="45" bestFit="1" customWidth="1"/>
    <col min="10483" max="10723" width="11.42578125" style="45"/>
    <col min="10724" max="10724" width="2.85546875" style="45" customWidth="1"/>
    <col min="10725" max="10725" width="7.7109375" style="45" customWidth="1"/>
    <col min="10726" max="10726" width="12" style="45" customWidth="1"/>
    <col min="10727" max="10727" width="11.85546875" style="45" customWidth="1"/>
    <col min="10728" max="10728" width="17.42578125" style="45" customWidth="1"/>
    <col min="10729" max="10729" width="13" style="45" customWidth="1"/>
    <col min="10730" max="10730" width="21" style="45" bestFit="1" customWidth="1"/>
    <col min="10731" max="10731" width="20.85546875" style="45" bestFit="1" customWidth="1"/>
    <col min="10732" max="10732" width="19.85546875" style="45" bestFit="1" customWidth="1"/>
    <col min="10733" max="10733" width="20.85546875" style="45" bestFit="1" customWidth="1"/>
    <col min="10734" max="10735" width="18" style="45" bestFit="1" customWidth="1"/>
    <col min="10736" max="10736" width="23.7109375" style="45" customWidth="1"/>
    <col min="10737" max="10737" width="20.5703125" style="45" bestFit="1" customWidth="1"/>
    <col min="10738" max="10738" width="18.7109375" style="45" bestFit="1" customWidth="1"/>
    <col min="10739" max="10979" width="11.42578125" style="45"/>
    <col min="10980" max="10980" width="2.85546875" style="45" customWidth="1"/>
    <col min="10981" max="10981" width="7.7109375" style="45" customWidth="1"/>
    <col min="10982" max="10982" width="12" style="45" customWidth="1"/>
    <col min="10983" max="10983" width="11.85546875" style="45" customWidth="1"/>
    <col min="10984" max="10984" width="17.42578125" style="45" customWidth="1"/>
    <col min="10985" max="10985" width="13" style="45" customWidth="1"/>
    <col min="10986" max="10986" width="21" style="45" bestFit="1" customWidth="1"/>
    <col min="10987" max="10987" width="20.85546875" style="45" bestFit="1" customWidth="1"/>
    <col min="10988" max="10988" width="19.85546875" style="45" bestFit="1" customWidth="1"/>
    <col min="10989" max="10989" width="20.85546875" style="45" bestFit="1" customWidth="1"/>
    <col min="10990" max="10991" width="18" style="45" bestFit="1" customWidth="1"/>
    <col min="10992" max="10992" width="23.7109375" style="45" customWidth="1"/>
    <col min="10993" max="10993" width="20.5703125" style="45" bestFit="1" customWidth="1"/>
    <col min="10994" max="10994" width="18.7109375" style="45" bestFit="1" customWidth="1"/>
    <col min="10995" max="11235" width="11.42578125" style="45"/>
    <col min="11236" max="11236" width="2.85546875" style="45" customWidth="1"/>
    <col min="11237" max="11237" width="7.7109375" style="45" customWidth="1"/>
    <col min="11238" max="11238" width="12" style="45" customWidth="1"/>
    <col min="11239" max="11239" width="11.85546875" style="45" customWidth="1"/>
    <col min="11240" max="11240" width="17.42578125" style="45" customWidth="1"/>
    <col min="11241" max="11241" width="13" style="45" customWidth="1"/>
    <col min="11242" max="11242" width="21" style="45" bestFit="1" customWidth="1"/>
    <col min="11243" max="11243" width="20.85546875" style="45" bestFit="1" customWidth="1"/>
    <col min="11244" max="11244" width="19.85546875" style="45" bestFit="1" customWidth="1"/>
    <col min="11245" max="11245" width="20.85546875" style="45" bestFit="1" customWidth="1"/>
    <col min="11246" max="11247" width="18" style="45" bestFit="1" customWidth="1"/>
    <col min="11248" max="11248" width="23.7109375" style="45" customWidth="1"/>
    <col min="11249" max="11249" width="20.5703125" style="45" bestFit="1" customWidth="1"/>
    <col min="11250" max="11250" width="18.7109375" style="45" bestFit="1" customWidth="1"/>
    <col min="11251" max="11491" width="11.42578125" style="45"/>
    <col min="11492" max="11492" width="2.85546875" style="45" customWidth="1"/>
    <col min="11493" max="11493" width="7.7109375" style="45" customWidth="1"/>
    <col min="11494" max="11494" width="12" style="45" customWidth="1"/>
    <col min="11495" max="11495" width="11.85546875" style="45" customWidth="1"/>
    <col min="11496" max="11496" width="17.42578125" style="45" customWidth="1"/>
    <col min="11497" max="11497" width="13" style="45" customWidth="1"/>
    <col min="11498" max="11498" width="21" style="45" bestFit="1" customWidth="1"/>
    <col min="11499" max="11499" width="20.85546875" style="45" bestFit="1" customWidth="1"/>
    <col min="11500" max="11500" width="19.85546875" style="45" bestFit="1" customWidth="1"/>
    <col min="11501" max="11501" width="20.85546875" style="45" bestFit="1" customWidth="1"/>
    <col min="11502" max="11503" width="18" style="45" bestFit="1" customWidth="1"/>
    <col min="11504" max="11504" width="23.7109375" style="45" customWidth="1"/>
    <col min="11505" max="11505" width="20.5703125" style="45" bestFit="1" customWidth="1"/>
    <col min="11506" max="11506" width="18.7109375" style="45" bestFit="1" customWidth="1"/>
    <col min="11507" max="11747" width="11.42578125" style="45"/>
    <col min="11748" max="11748" width="2.85546875" style="45" customWidth="1"/>
    <col min="11749" max="11749" width="7.7109375" style="45" customWidth="1"/>
    <col min="11750" max="11750" width="12" style="45" customWidth="1"/>
    <col min="11751" max="11751" width="11.85546875" style="45" customWidth="1"/>
    <col min="11752" max="11752" width="17.42578125" style="45" customWidth="1"/>
    <col min="11753" max="11753" width="13" style="45" customWidth="1"/>
    <col min="11754" max="11754" width="21" style="45" bestFit="1" customWidth="1"/>
    <col min="11755" max="11755" width="20.85546875" style="45" bestFit="1" customWidth="1"/>
    <col min="11756" max="11756" width="19.85546875" style="45" bestFit="1" customWidth="1"/>
    <col min="11757" max="11757" width="20.85546875" style="45" bestFit="1" customWidth="1"/>
    <col min="11758" max="11759" width="18" style="45" bestFit="1" customWidth="1"/>
    <col min="11760" max="11760" width="23.7109375" style="45" customWidth="1"/>
    <col min="11761" max="11761" width="20.5703125" style="45" bestFit="1" customWidth="1"/>
    <col min="11762" max="11762" width="18.7109375" style="45" bestFit="1" customWidth="1"/>
    <col min="11763" max="12003" width="11.42578125" style="45"/>
    <col min="12004" max="12004" width="2.85546875" style="45" customWidth="1"/>
    <col min="12005" max="12005" width="7.7109375" style="45" customWidth="1"/>
    <col min="12006" max="12006" width="12" style="45" customWidth="1"/>
    <col min="12007" max="12007" width="11.85546875" style="45" customWidth="1"/>
    <col min="12008" max="12008" width="17.42578125" style="45" customWidth="1"/>
    <col min="12009" max="12009" width="13" style="45" customWidth="1"/>
    <col min="12010" max="12010" width="21" style="45" bestFit="1" customWidth="1"/>
    <col min="12011" max="12011" width="20.85546875" style="45" bestFit="1" customWidth="1"/>
    <col min="12012" max="12012" width="19.85546875" style="45" bestFit="1" customWidth="1"/>
    <col min="12013" max="12013" width="20.85546875" style="45" bestFit="1" customWidth="1"/>
    <col min="12014" max="12015" width="18" style="45" bestFit="1" customWidth="1"/>
    <col min="12016" max="12016" width="23.7109375" style="45" customWidth="1"/>
    <col min="12017" max="12017" width="20.5703125" style="45" bestFit="1" customWidth="1"/>
    <col min="12018" max="12018" width="18.7109375" style="45" bestFit="1" customWidth="1"/>
    <col min="12019" max="12259" width="11.42578125" style="45"/>
    <col min="12260" max="12260" width="2.85546875" style="45" customWidth="1"/>
    <col min="12261" max="12261" width="7.7109375" style="45" customWidth="1"/>
    <col min="12262" max="12262" width="12" style="45" customWidth="1"/>
    <col min="12263" max="12263" width="11.85546875" style="45" customWidth="1"/>
    <col min="12264" max="12264" width="17.42578125" style="45" customWidth="1"/>
    <col min="12265" max="12265" width="13" style="45" customWidth="1"/>
    <col min="12266" max="12266" width="21" style="45" bestFit="1" customWidth="1"/>
    <col min="12267" max="12267" width="20.85546875" style="45" bestFit="1" customWidth="1"/>
    <col min="12268" max="12268" width="19.85546875" style="45" bestFit="1" customWidth="1"/>
    <col min="12269" max="12269" width="20.85546875" style="45" bestFit="1" customWidth="1"/>
    <col min="12270" max="12271" width="18" style="45" bestFit="1" customWidth="1"/>
    <col min="12272" max="12272" width="23.7109375" style="45" customWidth="1"/>
    <col min="12273" max="12273" width="20.5703125" style="45" bestFit="1" customWidth="1"/>
    <col min="12274" max="12274" width="18.7109375" style="45" bestFit="1" customWidth="1"/>
    <col min="12275" max="12515" width="11.42578125" style="45"/>
    <col min="12516" max="12516" width="2.85546875" style="45" customWidth="1"/>
    <col min="12517" max="12517" width="7.7109375" style="45" customWidth="1"/>
    <col min="12518" max="12518" width="12" style="45" customWidth="1"/>
    <col min="12519" max="12519" width="11.85546875" style="45" customWidth="1"/>
    <col min="12520" max="12520" width="17.42578125" style="45" customWidth="1"/>
    <col min="12521" max="12521" width="13" style="45" customWidth="1"/>
    <col min="12522" max="12522" width="21" style="45" bestFit="1" customWidth="1"/>
    <col min="12523" max="12523" width="20.85546875" style="45" bestFit="1" customWidth="1"/>
    <col min="12524" max="12524" width="19.85546875" style="45" bestFit="1" customWidth="1"/>
    <col min="12525" max="12525" width="20.85546875" style="45" bestFit="1" customWidth="1"/>
    <col min="12526" max="12527" width="18" style="45" bestFit="1" customWidth="1"/>
    <col min="12528" max="12528" width="23.7109375" style="45" customWidth="1"/>
    <col min="12529" max="12529" width="20.5703125" style="45" bestFit="1" customWidth="1"/>
    <col min="12530" max="12530" width="18.7109375" style="45" bestFit="1" customWidth="1"/>
    <col min="12531" max="12771" width="11.42578125" style="45"/>
    <col min="12772" max="12772" width="2.85546875" style="45" customWidth="1"/>
    <col min="12773" max="12773" width="7.7109375" style="45" customWidth="1"/>
    <col min="12774" max="12774" width="12" style="45" customWidth="1"/>
    <col min="12775" max="12775" width="11.85546875" style="45" customWidth="1"/>
    <col min="12776" max="12776" width="17.42578125" style="45" customWidth="1"/>
    <col min="12777" max="12777" width="13" style="45" customWidth="1"/>
    <col min="12778" max="12778" width="21" style="45" bestFit="1" customWidth="1"/>
    <col min="12779" max="12779" width="20.85546875" style="45" bestFit="1" customWidth="1"/>
    <col min="12780" max="12780" width="19.85546875" style="45" bestFit="1" customWidth="1"/>
    <col min="12781" max="12781" width="20.85546875" style="45" bestFit="1" customWidth="1"/>
    <col min="12782" max="12783" width="18" style="45" bestFit="1" customWidth="1"/>
    <col min="12784" max="12784" width="23.7109375" style="45" customWidth="1"/>
    <col min="12785" max="12785" width="20.5703125" style="45" bestFit="1" customWidth="1"/>
    <col min="12786" max="12786" width="18.7109375" style="45" bestFit="1" customWidth="1"/>
    <col min="12787" max="13027" width="11.42578125" style="45"/>
    <col min="13028" max="13028" width="2.85546875" style="45" customWidth="1"/>
    <col min="13029" max="13029" width="7.7109375" style="45" customWidth="1"/>
    <col min="13030" max="13030" width="12" style="45" customWidth="1"/>
    <col min="13031" max="13031" width="11.85546875" style="45" customWidth="1"/>
    <col min="13032" max="13032" width="17.42578125" style="45" customWidth="1"/>
    <col min="13033" max="13033" width="13" style="45" customWidth="1"/>
    <col min="13034" max="13034" width="21" style="45" bestFit="1" customWidth="1"/>
    <col min="13035" max="13035" width="20.85546875" style="45" bestFit="1" customWidth="1"/>
    <col min="13036" max="13036" width="19.85546875" style="45" bestFit="1" customWidth="1"/>
    <col min="13037" max="13037" width="20.85546875" style="45" bestFit="1" customWidth="1"/>
    <col min="13038" max="13039" width="18" style="45" bestFit="1" customWidth="1"/>
    <col min="13040" max="13040" width="23.7109375" style="45" customWidth="1"/>
    <col min="13041" max="13041" width="20.5703125" style="45" bestFit="1" customWidth="1"/>
    <col min="13042" max="13042" width="18.7109375" style="45" bestFit="1" customWidth="1"/>
    <col min="13043" max="13283" width="11.42578125" style="45"/>
    <col min="13284" max="13284" width="2.85546875" style="45" customWidth="1"/>
    <col min="13285" max="13285" width="7.7109375" style="45" customWidth="1"/>
    <col min="13286" max="13286" width="12" style="45" customWidth="1"/>
    <col min="13287" max="13287" width="11.85546875" style="45" customWidth="1"/>
    <col min="13288" max="13288" width="17.42578125" style="45" customWidth="1"/>
    <col min="13289" max="13289" width="13" style="45" customWidth="1"/>
    <col min="13290" max="13290" width="21" style="45" bestFit="1" customWidth="1"/>
    <col min="13291" max="13291" width="20.85546875" style="45" bestFit="1" customWidth="1"/>
    <col min="13292" max="13292" width="19.85546875" style="45" bestFit="1" customWidth="1"/>
    <col min="13293" max="13293" width="20.85546875" style="45" bestFit="1" customWidth="1"/>
    <col min="13294" max="13295" width="18" style="45" bestFit="1" customWidth="1"/>
    <col min="13296" max="13296" width="23.7109375" style="45" customWidth="1"/>
    <col min="13297" max="13297" width="20.5703125" style="45" bestFit="1" customWidth="1"/>
    <col min="13298" max="13298" width="18.7109375" style="45" bestFit="1" customWidth="1"/>
    <col min="13299" max="13539" width="11.42578125" style="45"/>
    <col min="13540" max="13540" width="2.85546875" style="45" customWidth="1"/>
    <col min="13541" max="13541" width="7.7109375" style="45" customWidth="1"/>
    <col min="13542" max="13542" width="12" style="45" customWidth="1"/>
    <col min="13543" max="13543" width="11.85546875" style="45" customWidth="1"/>
    <col min="13544" max="13544" width="17.42578125" style="45" customWidth="1"/>
    <col min="13545" max="13545" width="13" style="45" customWidth="1"/>
    <col min="13546" max="13546" width="21" style="45" bestFit="1" customWidth="1"/>
    <col min="13547" max="13547" width="20.85546875" style="45" bestFit="1" customWidth="1"/>
    <col min="13548" max="13548" width="19.85546875" style="45" bestFit="1" customWidth="1"/>
    <col min="13549" max="13549" width="20.85546875" style="45" bestFit="1" customWidth="1"/>
    <col min="13550" max="13551" width="18" style="45" bestFit="1" customWidth="1"/>
    <col min="13552" max="13552" width="23.7109375" style="45" customWidth="1"/>
    <col min="13553" max="13553" width="20.5703125" style="45" bestFit="1" customWidth="1"/>
    <col min="13554" max="13554" width="18.7109375" style="45" bestFit="1" customWidth="1"/>
    <col min="13555" max="13795" width="11.42578125" style="45"/>
    <col min="13796" max="13796" width="2.85546875" style="45" customWidth="1"/>
    <col min="13797" max="13797" width="7.7109375" style="45" customWidth="1"/>
    <col min="13798" max="13798" width="12" style="45" customWidth="1"/>
    <col min="13799" max="13799" width="11.85546875" style="45" customWidth="1"/>
    <col min="13800" max="13800" width="17.42578125" style="45" customWidth="1"/>
    <col min="13801" max="13801" width="13" style="45" customWidth="1"/>
    <col min="13802" max="13802" width="21" style="45" bestFit="1" customWidth="1"/>
    <col min="13803" max="13803" width="20.85546875" style="45" bestFit="1" customWidth="1"/>
    <col min="13804" max="13804" width="19.85546875" style="45" bestFit="1" customWidth="1"/>
    <col min="13805" max="13805" width="20.85546875" style="45" bestFit="1" customWidth="1"/>
    <col min="13806" max="13807" width="18" style="45" bestFit="1" customWidth="1"/>
    <col min="13808" max="13808" width="23.7109375" style="45" customWidth="1"/>
    <col min="13809" max="13809" width="20.5703125" style="45" bestFit="1" customWidth="1"/>
    <col min="13810" max="13810" width="18.7109375" style="45" bestFit="1" customWidth="1"/>
    <col min="13811" max="14051" width="11.42578125" style="45"/>
    <col min="14052" max="14052" width="2.85546875" style="45" customWidth="1"/>
    <col min="14053" max="14053" width="7.7109375" style="45" customWidth="1"/>
    <col min="14054" max="14054" width="12" style="45" customWidth="1"/>
    <col min="14055" max="14055" width="11.85546875" style="45" customWidth="1"/>
    <col min="14056" max="14056" width="17.42578125" style="45" customWidth="1"/>
    <col min="14057" max="14057" width="13" style="45" customWidth="1"/>
    <col min="14058" max="14058" width="21" style="45" bestFit="1" customWidth="1"/>
    <col min="14059" max="14059" width="20.85546875" style="45" bestFit="1" customWidth="1"/>
    <col min="14060" max="14060" width="19.85546875" style="45" bestFit="1" customWidth="1"/>
    <col min="14061" max="14061" width="20.85546875" style="45" bestFit="1" customWidth="1"/>
    <col min="14062" max="14063" width="18" style="45" bestFit="1" customWidth="1"/>
    <col min="14064" max="14064" width="23.7109375" style="45" customWidth="1"/>
    <col min="14065" max="14065" width="20.5703125" style="45" bestFit="1" customWidth="1"/>
    <col min="14066" max="14066" width="18.7109375" style="45" bestFit="1" customWidth="1"/>
    <col min="14067" max="14307" width="11.42578125" style="45"/>
    <col min="14308" max="14308" width="2.85546875" style="45" customWidth="1"/>
    <col min="14309" max="14309" width="7.7109375" style="45" customWidth="1"/>
    <col min="14310" max="14310" width="12" style="45" customWidth="1"/>
    <col min="14311" max="14311" width="11.85546875" style="45" customWidth="1"/>
    <col min="14312" max="14312" width="17.42578125" style="45" customWidth="1"/>
    <col min="14313" max="14313" width="13" style="45" customWidth="1"/>
    <col min="14314" max="14314" width="21" style="45" bestFit="1" customWidth="1"/>
    <col min="14315" max="14315" width="20.85546875" style="45" bestFit="1" customWidth="1"/>
    <col min="14316" max="14316" width="19.85546875" style="45" bestFit="1" customWidth="1"/>
    <col min="14317" max="14317" width="20.85546875" style="45" bestFit="1" customWidth="1"/>
    <col min="14318" max="14319" width="18" style="45" bestFit="1" customWidth="1"/>
    <col min="14320" max="14320" width="23.7109375" style="45" customWidth="1"/>
    <col min="14321" max="14321" width="20.5703125" style="45" bestFit="1" customWidth="1"/>
    <col min="14322" max="14322" width="18.7109375" style="45" bestFit="1" customWidth="1"/>
    <col min="14323" max="14563" width="11.42578125" style="45"/>
    <col min="14564" max="14564" width="2.85546875" style="45" customWidth="1"/>
    <col min="14565" max="14565" width="7.7109375" style="45" customWidth="1"/>
    <col min="14566" max="14566" width="12" style="45" customWidth="1"/>
    <col min="14567" max="14567" width="11.85546875" style="45" customWidth="1"/>
    <col min="14568" max="14568" width="17.42578125" style="45" customWidth="1"/>
    <col min="14569" max="14569" width="13" style="45" customWidth="1"/>
    <col min="14570" max="14570" width="21" style="45" bestFit="1" customWidth="1"/>
    <col min="14571" max="14571" width="20.85546875" style="45" bestFit="1" customWidth="1"/>
    <col min="14572" max="14572" width="19.85546875" style="45" bestFit="1" customWidth="1"/>
    <col min="14573" max="14573" width="20.85546875" style="45" bestFit="1" customWidth="1"/>
    <col min="14574" max="14575" width="18" style="45" bestFit="1" customWidth="1"/>
    <col min="14576" max="14576" width="23.7109375" style="45" customWidth="1"/>
    <col min="14577" max="14577" width="20.5703125" style="45" bestFit="1" customWidth="1"/>
    <col min="14578" max="14578" width="18.7109375" style="45" bestFit="1" customWidth="1"/>
    <col min="14579" max="14819" width="11.42578125" style="45"/>
    <col min="14820" max="14820" width="2.85546875" style="45" customWidth="1"/>
    <col min="14821" max="14821" width="7.7109375" style="45" customWidth="1"/>
    <col min="14822" max="14822" width="12" style="45" customWidth="1"/>
    <col min="14823" max="14823" width="11.85546875" style="45" customWidth="1"/>
    <col min="14824" max="14824" width="17.42578125" style="45" customWidth="1"/>
    <col min="14825" max="14825" width="13" style="45" customWidth="1"/>
    <col min="14826" max="14826" width="21" style="45" bestFit="1" customWidth="1"/>
    <col min="14827" max="14827" width="20.85546875" style="45" bestFit="1" customWidth="1"/>
    <col min="14828" max="14828" width="19.85546875" style="45" bestFit="1" customWidth="1"/>
    <col min="14829" max="14829" width="20.85546875" style="45" bestFit="1" customWidth="1"/>
    <col min="14830" max="14831" width="18" style="45" bestFit="1" customWidth="1"/>
    <col min="14832" max="14832" width="23.7109375" style="45" customWidth="1"/>
    <col min="14833" max="14833" width="20.5703125" style="45" bestFit="1" customWidth="1"/>
    <col min="14834" max="14834" width="18.7109375" style="45" bestFit="1" customWidth="1"/>
    <col min="14835" max="15075" width="11.42578125" style="45"/>
    <col min="15076" max="15076" width="2.85546875" style="45" customWidth="1"/>
    <col min="15077" max="15077" width="7.7109375" style="45" customWidth="1"/>
    <col min="15078" max="15078" width="12" style="45" customWidth="1"/>
    <col min="15079" max="15079" width="11.85546875" style="45" customWidth="1"/>
    <col min="15080" max="15080" width="17.42578125" style="45" customWidth="1"/>
    <col min="15081" max="15081" width="13" style="45" customWidth="1"/>
    <col min="15082" max="15082" width="21" style="45" bestFit="1" customWidth="1"/>
    <col min="15083" max="15083" width="20.85546875" style="45" bestFit="1" customWidth="1"/>
    <col min="15084" max="15084" width="19.85546875" style="45" bestFit="1" customWidth="1"/>
    <col min="15085" max="15085" width="20.85546875" style="45" bestFit="1" customWidth="1"/>
    <col min="15086" max="15087" width="18" style="45" bestFit="1" customWidth="1"/>
    <col min="15088" max="15088" width="23.7109375" style="45" customWidth="1"/>
    <col min="15089" max="15089" width="20.5703125" style="45" bestFit="1" customWidth="1"/>
    <col min="15090" max="15090" width="18.7109375" style="45" bestFit="1" customWidth="1"/>
    <col min="15091" max="15331" width="11.42578125" style="45"/>
    <col min="15332" max="15332" width="2.85546875" style="45" customWidth="1"/>
    <col min="15333" max="15333" width="7.7109375" style="45" customWidth="1"/>
    <col min="15334" max="15334" width="12" style="45" customWidth="1"/>
    <col min="15335" max="15335" width="11.85546875" style="45" customWidth="1"/>
    <col min="15336" max="15336" width="17.42578125" style="45" customWidth="1"/>
    <col min="15337" max="15337" width="13" style="45" customWidth="1"/>
    <col min="15338" max="15338" width="21" style="45" bestFit="1" customWidth="1"/>
    <col min="15339" max="15339" width="20.85546875" style="45" bestFit="1" customWidth="1"/>
    <col min="15340" max="15340" width="19.85546875" style="45" bestFit="1" customWidth="1"/>
    <col min="15341" max="15341" width="20.85546875" style="45" bestFit="1" customWidth="1"/>
    <col min="15342" max="15343" width="18" style="45" bestFit="1" customWidth="1"/>
    <col min="15344" max="15344" width="23.7109375" style="45" customWidth="1"/>
    <col min="15345" max="15345" width="20.5703125" style="45" bestFit="1" customWidth="1"/>
    <col min="15346" max="15346" width="18.7109375" style="45" bestFit="1" customWidth="1"/>
    <col min="15347" max="15587" width="11.42578125" style="45"/>
    <col min="15588" max="15588" width="2.85546875" style="45" customWidth="1"/>
    <col min="15589" max="15589" width="7.7109375" style="45" customWidth="1"/>
    <col min="15590" max="15590" width="12" style="45" customWidth="1"/>
    <col min="15591" max="15591" width="11.85546875" style="45" customWidth="1"/>
    <col min="15592" max="15592" width="17.42578125" style="45" customWidth="1"/>
    <col min="15593" max="15593" width="13" style="45" customWidth="1"/>
    <col min="15594" max="15594" width="21" style="45" bestFit="1" customWidth="1"/>
    <col min="15595" max="15595" width="20.85546875" style="45" bestFit="1" customWidth="1"/>
    <col min="15596" max="15596" width="19.85546875" style="45" bestFit="1" customWidth="1"/>
    <col min="15597" max="15597" width="20.85546875" style="45" bestFit="1" customWidth="1"/>
    <col min="15598" max="15599" width="18" style="45" bestFit="1" customWidth="1"/>
    <col min="15600" max="15600" width="23.7109375" style="45" customWidth="1"/>
    <col min="15601" max="15601" width="20.5703125" style="45" bestFit="1" customWidth="1"/>
    <col min="15602" max="15602" width="18.7109375" style="45" bestFit="1" customWidth="1"/>
    <col min="15603" max="15843" width="11.42578125" style="45"/>
    <col min="15844" max="15844" width="2.85546875" style="45" customWidth="1"/>
    <col min="15845" max="15845" width="7.7109375" style="45" customWidth="1"/>
    <col min="15846" max="15846" width="12" style="45" customWidth="1"/>
    <col min="15847" max="15847" width="11.85546875" style="45" customWidth="1"/>
    <col min="15848" max="15848" width="17.42578125" style="45" customWidth="1"/>
    <col min="15849" max="15849" width="13" style="45" customWidth="1"/>
    <col min="15850" max="15850" width="21" style="45" bestFit="1" customWidth="1"/>
    <col min="15851" max="15851" width="20.85546875" style="45" bestFit="1" customWidth="1"/>
    <col min="15852" max="15852" width="19.85546875" style="45" bestFit="1" customWidth="1"/>
    <col min="15853" max="15853" width="20.85546875" style="45" bestFit="1" customWidth="1"/>
    <col min="15854" max="15855" width="18" style="45" bestFit="1" customWidth="1"/>
    <col min="15856" max="15856" width="23.7109375" style="45" customWidth="1"/>
    <col min="15857" max="15857" width="20.5703125" style="45" bestFit="1" customWidth="1"/>
    <col min="15858" max="15858" width="18.7109375" style="45" bestFit="1" customWidth="1"/>
    <col min="15859" max="16099" width="11.42578125" style="45"/>
    <col min="16100" max="16100" width="2.85546875" style="45" customWidth="1"/>
    <col min="16101" max="16101" width="7.7109375" style="45" customWidth="1"/>
    <col min="16102" max="16102" width="12" style="45" customWidth="1"/>
    <col min="16103" max="16103" width="11.85546875" style="45" customWidth="1"/>
    <col min="16104" max="16104" width="17.42578125" style="45" customWidth="1"/>
    <col min="16105" max="16105" width="13" style="45" customWidth="1"/>
    <col min="16106" max="16106" width="21" style="45" bestFit="1" customWidth="1"/>
    <col min="16107" max="16107" width="20.85546875" style="45" bestFit="1" customWidth="1"/>
    <col min="16108" max="16108" width="19.85546875" style="45" bestFit="1" customWidth="1"/>
    <col min="16109" max="16109" width="20.85546875" style="45" bestFit="1" customWidth="1"/>
    <col min="16110" max="16111" width="18" style="45" bestFit="1" customWidth="1"/>
    <col min="16112" max="16112" width="23.7109375" style="45" customWidth="1"/>
    <col min="16113" max="16113" width="20.5703125" style="45" bestFit="1" customWidth="1"/>
    <col min="16114" max="16114" width="18.7109375" style="45" bestFit="1" customWidth="1"/>
    <col min="16115" max="16384" width="11.42578125" style="45"/>
  </cols>
  <sheetData>
    <row r="1" spans="2:85" ht="51" customHeight="1"/>
    <row r="2" spans="2:85" ht="9.6" customHeight="1"/>
    <row r="3" spans="2:85" ht="20.25" customHeight="1">
      <c r="B3" s="473" t="s">
        <v>0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474"/>
      <c r="AN3" s="474"/>
      <c r="AO3" s="474"/>
      <c r="AP3" s="474"/>
      <c r="AQ3" s="474"/>
      <c r="AR3" s="474"/>
      <c r="AS3" s="474"/>
      <c r="AT3" s="474"/>
      <c r="AU3" s="474"/>
    </row>
    <row r="4" spans="2:85" ht="15.75">
      <c r="B4" s="402" t="s">
        <v>182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  <c r="AP4" s="403"/>
      <c r="AQ4" s="403"/>
      <c r="AR4" s="403"/>
      <c r="AS4" s="403"/>
      <c r="AT4" s="403"/>
      <c r="AU4" s="404"/>
    </row>
    <row r="5" spans="2:85">
      <c r="B5" s="457" t="s">
        <v>112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471"/>
      <c r="AD5" s="471"/>
      <c r="AE5" s="471"/>
      <c r="AF5" s="471"/>
      <c r="AG5" s="471"/>
      <c r="AH5" s="471"/>
      <c r="AI5" s="471"/>
      <c r="AJ5" s="471"/>
      <c r="AK5" s="471"/>
      <c r="AL5" s="471"/>
      <c r="AM5" s="471"/>
      <c r="AN5" s="471"/>
      <c r="AO5" s="471"/>
      <c r="AP5" s="471"/>
      <c r="AQ5" s="471"/>
      <c r="AR5" s="471"/>
      <c r="AS5" s="471"/>
      <c r="AT5" s="471"/>
      <c r="AU5" s="458"/>
    </row>
    <row r="6" spans="2:85" s="57" customFormat="1">
      <c r="B6" s="459" t="s">
        <v>188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69"/>
      <c r="AA6" s="469"/>
      <c r="AB6" s="469"/>
      <c r="AC6" s="469"/>
      <c r="AD6" s="469"/>
      <c r="AE6" s="469"/>
      <c r="AF6" s="469"/>
      <c r="AG6" s="469"/>
      <c r="AH6" s="469"/>
      <c r="AI6" s="469"/>
      <c r="AJ6" s="469"/>
      <c r="AK6" s="469"/>
      <c r="AL6" s="469"/>
      <c r="AM6" s="469"/>
      <c r="AN6" s="469"/>
      <c r="AO6" s="469"/>
      <c r="AP6" s="469"/>
      <c r="AQ6" s="469"/>
      <c r="AR6" s="469"/>
      <c r="AS6" s="469"/>
      <c r="AT6" s="469"/>
      <c r="AU6" s="470"/>
    </row>
    <row r="7" spans="2:85">
      <c r="I7" s="56"/>
      <c r="J7" s="56"/>
      <c r="K7" s="56"/>
      <c r="L7" s="56"/>
      <c r="M7" s="56"/>
      <c r="N7" s="56"/>
      <c r="O7" s="56"/>
      <c r="P7" s="56"/>
      <c r="Q7" s="56"/>
    </row>
    <row r="8" spans="2:85" s="89" customFormat="1" ht="51" customHeight="1">
      <c r="B8" s="420" t="s">
        <v>136</v>
      </c>
      <c r="C8" s="421"/>
      <c r="D8" s="421"/>
      <c r="E8" s="467"/>
      <c r="F8" s="418" t="s">
        <v>66</v>
      </c>
      <c r="G8" s="419"/>
      <c r="H8" s="426"/>
      <c r="I8" s="418" t="s">
        <v>68</v>
      </c>
      <c r="J8" s="419"/>
      <c r="K8" s="426"/>
      <c r="L8" s="418" t="s">
        <v>70</v>
      </c>
      <c r="M8" s="419"/>
      <c r="N8" s="426"/>
      <c r="O8" s="418" t="s">
        <v>72</v>
      </c>
      <c r="P8" s="419"/>
      <c r="Q8" s="426"/>
      <c r="R8" s="418" t="s">
        <v>73</v>
      </c>
      <c r="S8" s="419"/>
      <c r="T8" s="426"/>
      <c r="U8" s="418" t="s">
        <v>75</v>
      </c>
      <c r="V8" s="419"/>
      <c r="W8" s="426"/>
      <c r="X8" s="418" t="s">
        <v>107</v>
      </c>
      <c r="Y8" s="419"/>
      <c r="Z8" s="426"/>
      <c r="AA8" s="418" t="s">
        <v>77</v>
      </c>
      <c r="AB8" s="419"/>
      <c r="AC8" s="426"/>
      <c r="AD8" s="418" t="s">
        <v>78</v>
      </c>
      <c r="AE8" s="419"/>
      <c r="AF8" s="426"/>
      <c r="AG8" s="418" t="s">
        <v>79</v>
      </c>
      <c r="AH8" s="419"/>
      <c r="AI8" s="426"/>
      <c r="AJ8" s="418" t="s">
        <v>80</v>
      </c>
      <c r="AK8" s="419"/>
      <c r="AL8" s="426"/>
      <c r="AM8" s="418" t="s">
        <v>81</v>
      </c>
      <c r="AN8" s="419"/>
      <c r="AO8" s="426"/>
      <c r="AP8" s="418" t="s">
        <v>82</v>
      </c>
      <c r="AQ8" s="419"/>
      <c r="AR8" s="426"/>
      <c r="AS8" s="418" t="s">
        <v>63</v>
      </c>
      <c r="AT8" s="419"/>
      <c r="AU8" s="426"/>
    </row>
    <row r="9" spans="2:85" s="90" customFormat="1" ht="14.25" customHeight="1">
      <c r="B9" s="465" t="s">
        <v>113</v>
      </c>
      <c r="C9" s="460" t="s">
        <v>114</v>
      </c>
      <c r="D9" s="84"/>
      <c r="E9" s="82"/>
      <c r="F9" s="462" t="s">
        <v>137</v>
      </c>
      <c r="G9" s="463"/>
      <c r="H9" s="464"/>
      <c r="I9" s="462" t="s">
        <v>137</v>
      </c>
      <c r="J9" s="463"/>
      <c r="K9" s="464"/>
      <c r="L9" s="462" t="s">
        <v>137</v>
      </c>
      <c r="M9" s="463"/>
      <c r="N9" s="464"/>
      <c r="O9" s="462" t="s">
        <v>137</v>
      </c>
      <c r="P9" s="463"/>
      <c r="Q9" s="464"/>
      <c r="R9" s="462" t="s">
        <v>137</v>
      </c>
      <c r="S9" s="463"/>
      <c r="T9" s="464"/>
      <c r="U9" s="462" t="s">
        <v>137</v>
      </c>
      <c r="V9" s="463"/>
      <c r="W9" s="464"/>
      <c r="X9" s="462" t="s">
        <v>137</v>
      </c>
      <c r="Y9" s="463"/>
      <c r="Z9" s="464"/>
      <c r="AA9" s="462" t="s">
        <v>137</v>
      </c>
      <c r="AB9" s="463"/>
      <c r="AC9" s="464"/>
      <c r="AD9" s="462" t="s">
        <v>137</v>
      </c>
      <c r="AE9" s="463"/>
      <c r="AF9" s="464"/>
      <c r="AG9" s="462" t="s">
        <v>137</v>
      </c>
      <c r="AH9" s="463"/>
      <c r="AI9" s="464"/>
      <c r="AJ9" s="462" t="s">
        <v>137</v>
      </c>
      <c r="AK9" s="463"/>
      <c r="AL9" s="464"/>
      <c r="AM9" s="462" t="s">
        <v>137</v>
      </c>
      <c r="AN9" s="463"/>
      <c r="AO9" s="464"/>
      <c r="AP9" s="462" t="s">
        <v>137</v>
      </c>
      <c r="AQ9" s="463"/>
      <c r="AR9" s="464"/>
      <c r="AS9" s="462" t="s">
        <v>137</v>
      </c>
      <c r="AT9" s="463"/>
      <c r="AU9" s="464"/>
    </row>
    <row r="10" spans="2:85" s="90" customFormat="1" ht="81" customHeight="1">
      <c r="B10" s="466" t="s">
        <v>113</v>
      </c>
      <c r="C10" s="461"/>
      <c r="D10" s="85" t="s">
        <v>138</v>
      </c>
      <c r="E10" s="83" t="s">
        <v>63</v>
      </c>
      <c r="F10" s="178" t="s">
        <v>139</v>
      </c>
      <c r="G10" s="178" t="s">
        <v>87</v>
      </c>
      <c r="H10" s="178" t="s">
        <v>140</v>
      </c>
      <c r="I10" s="178" t="s">
        <v>139</v>
      </c>
      <c r="J10" s="178" t="s">
        <v>87</v>
      </c>
      <c r="K10" s="178" t="s">
        <v>140</v>
      </c>
      <c r="L10" s="178" t="s">
        <v>139</v>
      </c>
      <c r="M10" s="178" t="s">
        <v>87</v>
      </c>
      <c r="N10" s="178" t="s">
        <v>140</v>
      </c>
      <c r="O10" s="178" t="s">
        <v>139</v>
      </c>
      <c r="P10" s="178" t="s">
        <v>87</v>
      </c>
      <c r="Q10" s="178" t="s">
        <v>140</v>
      </c>
      <c r="R10" s="178" t="s">
        <v>139</v>
      </c>
      <c r="S10" s="178" t="s">
        <v>87</v>
      </c>
      <c r="T10" s="178" t="s">
        <v>140</v>
      </c>
      <c r="U10" s="178" t="s">
        <v>139</v>
      </c>
      <c r="V10" s="178" t="s">
        <v>87</v>
      </c>
      <c r="W10" s="178" t="s">
        <v>140</v>
      </c>
      <c r="X10" s="178" t="s">
        <v>139</v>
      </c>
      <c r="Y10" s="178" t="s">
        <v>87</v>
      </c>
      <c r="Z10" s="178" t="s">
        <v>140</v>
      </c>
      <c r="AA10" s="178" t="s">
        <v>139</v>
      </c>
      <c r="AB10" s="178" t="s">
        <v>87</v>
      </c>
      <c r="AC10" s="178" t="s">
        <v>140</v>
      </c>
      <c r="AD10" s="178" t="s">
        <v>139</v>
      </c>
      <c r="AE10" s="178" t="s">
        <v>87</v>
      </c>
      <c r="AF10" s="178" t="s">
        <v>140</v>
      </c>
      <c r="AG10" s="178" t="s">
        <v>139</v>
      </c>
      <c r="AH10" s="178" t="s">
        <v>87</v>
      </c>
      <c r="AI10" s="178" t="s">
        <v>140</v>
      </c>
      <c r="AJ10" s="178" t="s">
        <v>139</v>
      </c>
      <c r="AK10" s="178" t="s">
        <v>87</v>
      </c>
      <c r="AL10" s="178" t="s">
        <v>140</v>
      </c>
      <c r="AM10" s="178" t="s">
        <v>139</v>
      </c>
      <c r="AN10" s="178" t="s">
        <v>87</v>
      </c>
      <c r="AO10" s="178" t="s">
        <v>140</v>
      </c>
      <c r="AP10" s="178" t="s">
        <v>139</v>
      </c>
      <c r="AQ10" s="178" t="s">
        <v>87</v>
      </c>
      <c r="AR10" s="178" t="s">
        <v>140</v>
      </c>
      <c r="AS10" s="178" t="s">
        <v>139</v>
      </c>
      <c r="AT10" s="178" t="s">
        <v>87</v>
      </c>
      <c r="AU10" s="285" t="s">
        <v>140</v>
      </c>
    </row>
    <row r="11" spans="2:85" s="91" customFormat="1" ht="12" customHeight="1">
      <c r="B11" s="139">
        <v>2019</v>
      </c>
      <c r="C11" s="143" t="s">
        <v>129</v>
      </c>
      <c r="D11" s="145">
        <v>98.835689148668138</v>
      </c>
      <c r="E11" s="145">
        <v>98.881433098808301</v>
      </c>
      <c r="F11" s="145">
        <v>99.116723827714267</v>
      </c>
      <c r="G11" s="145">
        <v>98.133922379926418</v>
      </c>
      <c r="H11" s="145">
        <v>102.14417437100769</v>
      </c>
      <c r="I11" s="145">
        <v>99.687884360118844</v>
      </c>
      <c r="J11" s="145">
        <v>100.34514092335505</v>
      </c>
      <c r="K11" s="145">
        <v>98.237023594834113</v>
      </c>
      <c r="L11" s="145">
        <v>100.16509284465191</v>
      </c>
      <c r="M11" s="145">
        <v>100.53659147216763</v>
      </c>
      <c r="N11" s="145">
        <v>99.382349019071199</v>
      </c>
      <c r="O11" s="145">
        <v>99.317350207253739</v>
      </c>
      <c r="P11" s="145">
        <v>97.447999043962824</v>
      </c>
      <c r="Q11" s="145">
        <v>102.14590172442513</v>
      </c>
      <c r="R11" s="145">
        <v>93.308222092638417</v>
      </c>
      <c r="S11" s="145">
        <v>91.956810851299082</v>
      </c>
      <c r="T11" s="145">
        <v>97.916630466890226</v>
      </c>
      <c r="U11" s="145">
        <v>98.005870201036387</v>
      </c>
      <c r="V11" s="145">
        <v>99.068213844853702</v>
      </c>
      <c r="W11" s="145">
        <v>96.217563377859747</v>
      </c>
      <c r="X11" s="145">
        <v>106.77483386553897</v>
      </c>
      <c r="Y11" s="145">
        <v>111.97255574614064</v>
      </c>
      <c r="Z11" s="145">
        <v>101.51120375195416</v>
      </c>
      <c r="AA11" s="145">
        <v>96.372906045156597</v>
      </c>
      <c r="AB11" s="145">
        <v>95.946484032810375</v>
      </c>
      <c r="AC11" s="145">
        <v>97.039064443891505</v>
      </c>
      <c r="AD11" s="145">
        <v>99.14212279280909</v>
      </c>
      <c r="AE11" s="145">
        <v>99.628150316224506</v>
      </c>
      <c r="AF11" s="145">
        <v>98.012589843256464</v>
      </c>
      <c r="AG11" s="145">
        <v>109.1795421516545</v>
      </c>
      <c r="AH11" s="145">
        <v>108.13461673321061</v>
      </c>
      <c r="AI11" s="145">
        <v>111.06518037196264</v>
      </c>
      <c r="AJ11" s="145">
        <v>97.609198541071919</v>
      </c>
      <c r="AK11" s="145">
        <v>99.418985632204496</v>
      </c>
      <c r="AL11" s="145">
        <v>95.480055365715074</v>
      </c>
      <c r="AM11" s="145">
        <v>99.11188918968513</v>
      </c>
      <c r="AN11" s="145">
        <v>99.451574482179268</v>
      </c>
      <c r="AO11" s="145">
        <v>98.508649899775932</v>
      </c>
      <c r="AP11" s="145">
        <v>99.057191485778063</v>
      </c>
      <c r="AQ11" s="145">
        <v>97.984965429323765</v>
      </c>
      <c r="AR11" s="145">
        <v>101.70304398019378</v>
      </c>
      <c r="AS11" s="145">
        <v>98.881433098808301</v>
      </c>
      <c r="AT11" s="145">
        <v>98.136050080880096</v>
      </c>
      <c r="AU11" s="255">
        <v>100.21605913793279</v>
      </c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</row>
    <row r="12" spans="2:85" s="91" customFormat="1" ht="12" customHeight="1">
      <c r="B12" s="140"/>
      <c r="C12" s="142" t="s">
        <v>118</v>
      </c>
      <c r="D12" s="148">
        <v>98.265106619266774</v>
      </c>
      <c r="E12" s="148">
        <v>98.211969330119786</v>
      </c>
      <c r="F12" s="148">
        <v>99.547738561391327</v>
      </c>
      <c r="G12" s="148">
        <v>98.828812327780128</v>
      </c>
      <c r="H12" s="148">
        <v>101.7623401184335</v>
      </c>
      <c r="I12" s="148">
        <v>99.801420668784601</v>
      </c>
      <c r="J12" s="148">
        <v>100.22778036665744</v>
      </c>
      <c r="K12" s="148">
        <v>98.860253106308619</v>
      </c>
      <c r="L12" s="148">
        <v>101.19798958877635</v>
      </c>
      <c r="M12" s="148">
        <v>101.01727898249888</v>
      </c>
      <c r="N12" s="148">
        <v>101.57874499620955</v>
      </c>
      <c r="O12" s="148">
        <v>98.787273668105868</v>
      </c>
      <c r="P12" s="148">
        <v>98.099814926290335</v>
      </c>
      <c r="Q12" s="148">
        <v>99.827480829467547</v>
      </c>
      <c r="R12" s="148">
        <v>92.5375486595956</v>
      </c>
      <c r="S12" s="148">
        <v>94.946828838285271</v>
      </c>
      <c r="T12" s="148">
        <v>84.321732028982979</v>
      </c>
      <c r="U12" s="148">
        <v>98.699056970404911</v>
      </c>
      <c r="V12" s="148">
        <v>99.820138863059867</v>
      </c>
      <c r="W12" s="148">
        <v>96.811872527176362</v>
      </c>
      <c r="X12" s="148">
        <v>104.28928972123931</v>
      </c>
      <c r="Y12" s="148">
        <v>105.38593481989707</v>
      </c>
      <c r="Z12" s="148">
        <v>103.17873892652425</v>
      </c>
      <c r="AA12" s="148">
        <v>95.557174071376551</v>
      </c>
      <c r="AB12" s="148">
        <v>96.137612487059002</v>
      </c>
      <c r="AC12" s="148">
        <v>94.650410549888022</v>
      </c>
      <c r="AD12" s="148">
        <v>98.579173484659407</v>
      </c>
      <c r="AE12" s="148">
        <v>99.670919581892576</v>
      </c>
      <c r="AF12" s="148">
        <v>96.041944356760112</v>
      </c>
      <c r="AG12" s="148">
        <v>103.05477873317183</v>
      </c>
      <c r="AH12" s="148">
        <v>105.18933975074638</v>
      </c>
      <c r="AI12" s="148">
        <v>99.202819763399305</v>
      </c>
      <c r="AJ12" s="148">
        <v>95.311172570808623</v>
      </c>
      <c r="AK12" s="148">
        <v>99.903989642496512</v>
      </c>
      <c r="AL12" s="148">
        <v>89.907904323532534</v>
      </c>
      <c r="AM12" s="148">
        <v>98.822484055580773</v>
      </c>
      <c r="AN12" s="148">
        <v>99.017923831779058</v>
      </c>
      <c r="AO12" s="148">
        <v>98.475407056902895</v>
      </c>
      <c r="AP12" s="148">
        <v>99.634263026543493</v>
      </c>
      <c r="AQ12" s="148">
        <v>98.822701531304688</v>
      </c>
      <c r="AR12" s="148">
        <v>101.63689296975716</v>
      </c>
      <c r="AS12" s="148">
        <v>98.211969330119786</v>
      </c>
      <c r="AT12" s="148">
        <v>98.689898164468985</v>
      </c>
      <c r="AU12" s="256">
        <v>97.356226374043345</v>
      </c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</row>
    <row r="13" spans="2:85">
      <c r="B13" s="139"/>
      <c r="C13" s="143" t="s">
        <v>119</v>
      </c>
      <c r="D13" s="145">
        <v>98.18636295179347</v>
      </c>
      <c r="E13" s="145">
        <v>98.107231973432548</v>
      </c>
      <c r="F13" s="145">
        <v>99.704940025829885</v>
      </c>
      <c r="G13" s="145">
        <v>98.979637221857374</v>
      </c>
      <c r="H13" s="145">
        <v>101.93918415813292</v>
      </c>
      <c r="I13" s="145">
        <v>100.41937728561395</v>
      </c>
      <c r="J13" s="145">
        <v>100.12523877461084</v>
      </c>
      <c r="K13" s="145">
        <v>101.06867323645635</v>
      </c>
      <c r="L13" s="145">
        <v>100.88686405447712</v>
      </c>
      <c r="M13" s="145">
        <v>100.79101933959365</v>
      </c>
      <c r="N13" s="145">
        <v>101.08880789284675</v>
      </c>
      <c r="O13" s="145">
        <v>98.629163528452821</v>
      </c>
      <c r="P13" s="145">
        <v>98.970780099332544</v>
      </c>
      <c r="Q13" s="145">
        <v>98.112256866490142</v>
      </c>
      <c r="R13" s="145">
        <v>92.944161636538439</v>
      </c>
      <c r="S13" s="145">
        <v>96.163625524195794</v>
      </c>
      <c r="T13" s="145">
        <v>81.965560980695372</v>
      </c>
      <c r="U13" s="145">
        <v>98.986294631521517</v>
      </c>
      <c r="V13" s="145">
        <v>100.03067206032021</v>
      </c>
      <c r="W13" s="145">
        <v>97.228231416513935</v>
      </c>
      <c r="X13" s="145">
        <v>102.73582463105204</v>
      </c>
      <c r="Y13" s="145">
        <v>101.68096054888507</v>
      </c>
      <c r="Z13" s="145">
        <v>103.80406461698803</v>
      </c>
      <c r="AA13" s="145">
        <v>96.605972323379476</v>
      </c>
      <c r="AB13" s="145">
        <v>97.379947439675078</v>
      </c>
      <c r="AC13" s="145">
        <v>95.39686489176411</v>
      </c>
      <c r="AD13" s="145">
        <v>98.827122843071464</v>
      </c>
      <c r="AE13" s="145">
        <v>100.00264812782736</v>
      </c>
      <c r="AF13" s="145">
        <v>96.095190024054816</v>
      </c>
      <c r="AG13" s="145">
        <v>98.322269126146324</v>
      </c>
      <c r="AH13" s="145">
        <v>102.77864946211528</v>
      </c>
      <c r="AI13" s="145">
        <v>90.280430984007353</v>
      </c>
      <c r="AJ13" s="145">
        <v>94.605663428599073</v>
      </c>
      <c r="AK13" s="145">
        <v>100.45502065505447</v>
      </c>
      <c r="AL13" s="145">
        <v>87.724125218964659</v>
      </c>
      <c r="AM13" s="145">
        <v>99.55847418255847</v>
      </c>
      <c r="AN13" s="145">
        <v>99.743596575976298</v>
      </c>
      <c r="AO13" s="145">
        <v>99.229719586409473</v>
      </c>
      <c r="AP13" s="145">
        <v>98.129584752997644</v>
      </c>
      <c r="AQ13" s="145">
        <v>97.805689903695637</v>
      </c>
      <c r="AR13" s="145">
        <v>98.92883598345928</v>
      </c>
      <c r="AS13" s="145">
        <v>98.107231973432548</v>
      </c>
      <c r="AT13" s="145">
        <v>99.23871399848197</v>
      </c>
      <c r="AU13" s="255">
        <v>96.081286470099528</v>
      </c>
    </row>
    <row r="14" spans="2:85">
      <c r="B14" s="140"/>
      <c r="C14" s="142" t="s">
        <v>120</v>
      </c>
      <c r="D14" s="148">
        <v>98.104966692473269</v>
      </c>
      <c r="E14" s="148">
        <v>97.951771218122929</v>
      </c>
      <c r="F14" s="148">
        <v>99.690136236770272</v>
      </c>
      <c r="G14" s="148">
        <v>98.905008572366953</v>
      </c>
      <c r="H14" s="148">
        <v>102.10866663220537</v>
      </c>
      <c r="I14" s="148">
        <v>100.50128687565886</v>
      </c>
      <c r="J14" s="148">
        <v>100.53222223356252</v>
      </c>
      <c r="K14" s="148">
        <v>100.43299863092618</v>
      </c>
      <c r="L14" s="148">
        <v>99.946607355798037</v>
      </c>
      <c r="M14" s="148">
        <v>100.01066088340437</v>
      </c>
      <c r="N14" s="148">
        <v>99.811647225323796</v>
      </c>
      <c r="O14" s="148">
        <v>98.367085312598832</v>
      </c>
      <c r="P14" s="148">
        <v>98.725099197165861</v>
      </c>
      <c r="Q14" s="148">
        <v>97.825367557130178</v>
      </c>
      <c r="R14" s="148">
        <v>93.46424800239555</v>
      </c>
      <c r="S14" s="148">
        <v>97.111381736839675</v>
      </c>
      <c r="T14" s="148">
        <v>81.02726277562509</v>
      </c>
      <c r="U14" s="148">
        <v>99.820403617501199</v>
      </c>
      <c r="V14" s="148">
        <v>100.37193196849208</v>
      </c>
      <c r="W14" s="148">
        <v>98.891982838601251</v>
      </c>
      <c r="X14" s="148">
        <v>102.11443859497712</v>
      </c>
      <c r="Y14" s="148">
        <v>101.26929674099485</v>
      </c>
      <c r="Z14" s="148">
        <v>102.97029702970298</v>
      </c>
      <c r="AA14" s="148">
        <v>97.363437727603809</v>
      </c>
      <c r="AB14" s="148">
        <v>98.3355897109182</v>
      </c>
      <c r="AC14" s="148">
        <v>95.844737496889763</v>
      </c>
      <c r="AD14" s="148">
        <v>98.706840514335141</v>
      </c>
      <c r="AE14" s="148">
        <v>99.269580371600725</v>
      </c>
      <c r="AF14" s="148">
        <v>97.399027314084236</v>
      </c>
      <c r="AG14" s="148">
        <v>96.011630995425605</v>
      </c>
      <c r="AH14" s="148">
        <v>99.208966568468384</v>
      </c>
      <c r="AI14" s="148">
        <v>90.241823836692078</v>
      </c>
      <c r="AJ14" s="148">
        <v>94.608174141600671</v>
      </c>
      <c r="AK14" s="148">
        <v>99.531084288914755</v>
      </c>
      <c r="AL14" s="148">
        <v>88.81656440230833</v>
      </c>
      <c r="AM14" s="148">
        <v>99.493952120268816</v>
      </c>
      <c r="AN14" s="148">
        <v>99.640588149918329</v>
      </c>
      <c r="AO14" s="148">
        <v>99.23354457141275</v>
      </c>
      <c r="AP14" s="148">
        <v>98.147469201589985</v>
      </c>
      <c r="AQ14" s="148">
        <v>98.470852368676574</v>
      </c>
      <c r="AR14" s="148">
        <v>97.349480611275723</v>
      </c>
      <c r="AS14" s="148">
        <v>97.951771218122929</v>
      </c>
      <c r="AT14" s="148">
        <v>98.963744724952392</v>
      </c>
      <c r="AU14" s="256">
        <v>96.13980856183241</v>
      </c>
    </row>
    <row r="15" spans="2:85">
      <c r="B15" s="139"/>
      <c r="C15" s="143" t="s">
        <v>121</v>
      </c>
      <c r="D15" s="145">
        <v>98.596996882952112</v>
      </c>
      <c r="E15" s="145">
        <v>98.482736587879472</v>
      </c>
      <c r="F15" s="145">
        <v>100.3402669384578</v>
      </c>
      <c r="G15" s="145">
        <v>99.747268908642909</v>
      </c>
      <c r="H15" s="145">
        <v>102.16695554537417</v>
      </c>
      <c r="I15" s="145">
        <v>100.11421090427153</v>
      </c>
      <c r="J15" s="145">
        <v>100.14640061905135</v>
      </c>
      <c r="K15" s="145">
        <v>100.04315372990142</v>
      </c>
      <c r="L15" s="145">
        <v>99.98294495961045</v>
      </c>
      <c r="M15" s="145">
        <v>99.690354921292098</v>
      </c>
      <c r="N15" s="145">
        <v>100.59942919119857</v>
      </c>
      <c r="O15" s="145">
        <v>98.743267509195277</v>
      </c>
      <c r="P15" s="145">
        <v>98.932313821683195</v>
      </c>
      <c r="Q15" s="145">
        <v>98.457217865605486</v>
      </c>
      <c r="R15" s="145">
        <v>98.064648311295329</v>
      </c>
      <c r="S15" s="145">
        <v>98.633906233280484</v>
      </c>
      <c r="T15" s="145">
        <v>96.1234383416448</v>
      </c>
      <c r="U15" s="145">
        <v>99.858130456332091</v>
      </c>
      <c r="V15" s="145">
        <v>100.09238447691931</v>
      </c>
      <c r="W15" s="145">
        <v>99.463796602300221</v>
      </c>
      <c r="X15" s="145">
        <v>102.11443859497712</v>
      </c>
      <c r="Y15" s="145">
        <v>103.9451114922813</v>
      </c>
      <c r="Z15" s="145">
        <v>100.26055237102659</v>
      </c>
      <c r="AA15" s="145">
        <v>97.538237436270961</v>
      </c>
      <c r="AB15" s="145">
        <v>97.571075893923691</v>
      </c>
      <c r="AC15" s="145">
        <v>97.486937049017158</v>
      </c>
      <c r="AD15" s="145">
        <v>98.350522360542683</v>
      </c>
      <c r="AE15" s="145">
        <v>99.270640393391659</v>
      </c>
      <c r="AF15" s="145">
        <v>96.212158614644054</v>
      </c>
      <c r="AG15" s="145">
        <v>98.545377601782832</v>
      </c>
      <c r="AH15" s="145">
        <v>100.84863128611126</v>
      </c>
      <c r="AI15" s="145">
        <v>94.389001365187013</v>
      </c>
      <c r="AJ15" s="145">
        <v>94.382465727121996</v>
      </c>
      <c r="AK15" s="145">
        <v>99.288537004901485</v>
      </c>
      <c r="AL15" s="145">
        <v>88.610666254090276</v>
      </c>
      <c r="AM15" s="145">
        <v>99.946148931937842</v>
      </c>
      <c r="AN15" s="145">
        <v>99.631912188541079</v>
      </c>
      <c r="AO15" s="145">
        <v>100.5041947294412</v>
      </c>
      <c r="AP15" s="145">
        <v>100.36633312177585</v>
      </c>
      <c r="AQ15" s="145">
        <v>100.24852837699218</v>
      </c>
      <c r="AR15" s="145">
        <v>100.65703112893915</v>
      </c>
      <c r="AS15" s="145">
        <v>98.482736587879472</v>
      </c>
      <c r="AT15" s="145">
        <v>99.250747482669965</v>
      </c>
      <c r="AU15" s="255">
        <v>97.107594796525191</v>
      </c>
    </row>
    <row r="16" spans="2:85">
      <c r="B16" s="140"/>
      <c r="C16" s="142" t="s">
        <v>122</v>
      </c>
      <c r="D16" s="148">
        <v>98.7007948218981</v>
      </c>
      <c r="E16" s="148">
        <v>98.558309566017485</v>
      </c>
      <c r="F16" s="148">
        <v>100.09346134964386</v>
      </c>
      <c r="G16" s="148">
        <v>99.596053886554515</v>
      </c>
      <c r="H16" s="148">
        <v>101.62568995772887</v>
      </c>
      <c r="I16" s="148">
        <v>99.543370791861534</v>
      </c>
      <c r="J16" s="148">
        <v>99.764456738286299</v>
      </c>
      <c r="K16" s="148">
        <v>99.055334698552571</v>
      </c>
      <c r="L16" s="148">
        <v>99.712699520151261</v>
      </c>
      <c r="M16" s="148">
        <v>99.745622357511152</v>
      </c>
      <c r="N16" s="148">
        <v>99.643331437053931</v>
      </c>
      <c r="O16" s="148">
        <v>98.915534804416666</v>
      </c>
      <c r="P16" s="148">
        <v>98.941370743132893</v>
      </c>
      <c r="Q16" s="148">
        <v>98.876441944236845</v>
      </c>
      <c r="R16" s="148">
        <v>97.823517359852474</v>
      </c>
      <c r="S16" s="148">
        <v>98.688937239175928</v>
      </c>
      <c r="T16" s="148">
        <v>94.872374068217752</v>
      </c>
      <c r="U16" s="148">
        <v>100.38647039649906</v>
      </c>
      <c r="V16" s="148">
        <v>100.64966225756704</v>
      </c>
      <c r="W16" s="148">
        <v>99.943423738582297</v>
      </c>
      <c r="X16" s="148">
        <v>99.83602312936911</v>
      </c>
      <c r="Y16" s="148">
        <v>100.4459691252144</v>
      </c>
      <c r="Z16" s="148">
        <v>99.218342886920283</v>
      </c>
      <c r="AA16" s="148">
        <v>97.946103423160977</v>
      </c>
      <c r="AB16" s="148">
        <v>97.953332802420945</v>
      </c>
      <c r="AC16" s="148">
        <v>97.934809654142811</v>
      </c>
      <c r="AD16" s="148">
        <v>98.368140237402017</v>
      </c>
      <c r="AE16" s="148">
        <v>99.280541698363805</v>
      </c>
      <c r="AF16" s="148">
        <v>96.247709883717306</v>
      </c>
      <c r="AG16" s="148">
        <v>98.014240469482033</v>
      </c>
      <c r="AH16" s="148">
        <v>99.272144092580433</v>
      </c>
      <c r="AI16" s="148">
        <v>95.744268749671875</v>
      </c>
      <c r="AJ16" s="148">
        <v>95.396089537462657</v>
      </c>
      <c r="AK16" s="148">
        <v>99.337898861217624</v>
      </c>
      <c r="AL16" s="148">
        <v>90.7587062445036</v>
      </c>
      <c r="AM16" s="148">
        <v>99.522542978315968</v>
      </c>
      <c r="AN16" s="148">
        <v>99.476745005872516</v>
      </c>
      <c r="AO16" s="148">
        <v>99.60387454311001</v>
      </c>
      <c r="AP16" s="148">
        <v>99.60207101918887</v>
      </c>
      <c r="AQ16" s="148">
        <v>99.804528242952543</v>
      </c>
      <c r="AR16" s="148">
        <v>99.102482385539105</v>
      </c>
      <c r="AS16" s="148">
        <v>98.558309566017485</v>
      </c>
      <c r="AT16" s="148">
        <v>99.186901128969282</v>
      </c>
      <c r="AU16" s="256">
        <v>97.432801407512102</v>
      </c>
    </row>
    <row r="17" spans="2:47">
      <c r="B17" s="139"/>
      <c r="C17" s="143" t="s">
        <v>123</v>
      </c>
      <c r="D17" s="145">
        <v>98.909027684037355</v>
      </c>
      <c r="E17" s="145">
        <v>98.787117496287664</v>
      </c>
      <c r="F17" s="145">
        <v>99.98928074966841</v>
      </c>
      <c r="G17" s="145">
        <v>99.433842438145376</v>
      </c>
      <c r="H17" s="145">
        <v>101.70026929345967</v>
      </c>
      <c r="I17" s="145">
        <v>99.750463256184759</v>
      </c>
      <c r="J17" s="145">
        <v>99.893851530810792</v>
      </c>
      <c r="K17" s="145">
        <v>99.433940860679897</v>
      </c>
      <c r="L17" s="145">
        <v>99.136896517294389</v>
      </c>
      <c r="M17" s="145">
        <v>99.393547324148358</v>
      </c>
      <c r="N17" s="145">
        <v>98.596135880468751</v>
      </c>
      <c r="O17" s="145">
        <v>98.99871788177397</v>
      </c>
      <c r="P17" s="145">
        <v>100.33154769744394</v>
      </c>
      <c r="Q17" s="145">
        <v>96.981987226091348</v>
      </c>
      <c r="R17" s="145">
        <v>100.00315203858094</v>
      </c>
      <c r="S17" s="145">
        <v>99.092497949075906</v>
      </c>
      <c r="T17" s="145">
        <v>103.10854720161248</v>
      </c>
      <c r="U17" s="145">
        <v>100.37802965983612</v>
      </c>
      <c r="V17" s="145">
        <v>101.03455703261808</v>
      </c>
      <c r="W17" s="145">
        <v>99.272857724953113</v>
      </c>
      <c r="X17" s="145">
        <v>99.111072753948392</v>
      </c>
      <c r="Y17" s="145">
        <v>99.622641509433961</v>
      </c>
      <c r="Z17" s="145">
        <v>98.593017196456501</v>
      </c>
      <c r="AA17" s="145">
        <v>99.227967953386752</v>
      </c>
      <c r="AB17" s="145">
        <v>99.960181572031516</v>
      </c>
      <c r="AC17" s="145">
        <v>98.084100522518028</v>
      </c>
      <c r="AD17" s="145">
        <v>98.893991774135728</v>
      </c>
      <c r="AE17" s="145">
        <v>99.515395211699456</v>
      </c>
      <c r="AF17" s="145">
        <v>97.449843811565387</v>
      </c>
      <c r="AG17" s="145">
        <v>97.014237903888912</v>
      </c>
      <c r="AH17" s="145">
        <v>98.875890108930179</v>
      </c>
      <c r="AI17" s="145">
        <v>93.654761247675111</v>
      </c>
      <c r="AJ17" s="145">
        <v>95.310204052625224</v>
      </c>
      <c r="AK17" s="145">
        <v>99.105597461551497</v>
      </c>
      <c r="AL17" s="145">
        <v>90.845073312106635</v>
      </c>
      <c r="AM17" s="145">
        <v>100.00558268579195</v>
      </c>
      <c r="AN17" s="145">
        <v>100.13810651091983</v>
      </c>
      <c r="AO17" s="145">
        <v>99.770236676021526</v>
      </c>
      <c r="AP17" s="145">
        <v>98.968961539526532</v>
      </c>
      <c r="AQ17" s="145">
        <v>99.479486635379857</v>
      </c>
      <c r="AR17" s="145">
        <v>97.709176729975979</v>
      </c>
      <c r="AS17" s="145">
        <v>98.787117496287664</v>
      </c>
      <c r="AT17" s="145">
        <v>99.819697397848614</v>
      </c>
      <c r="AU17" s="255">
        <v>96.938258599648847</v>
      </c>
    </row>
    <row r="18" spans="2:47">
      <c r="B18" s="140"/>
      <c r="C18" s="142" t="s">
        <v>124</v>
      </c>
      <c r="D18" s="148">
        <v>99.746477579058023</v>
      </c>
      <c r="E18" s="148">
        <v>99.669612983551133</v>
      </c>
      <c r="F18" s="148">
        <v>99.606868475082564</v>
      </c>
      <c r="G18" s="148">
        <v>100.31377365112981</v>
      </c>
      <c r="H18" s="148">
        <v>97.4292969380258</v>
      </c>
      <c r="I18" s="148">
        <v>100.24618591152304</v>
      </c>
      <c r="J18" s="148">
        <v>100.08608803860712</v>
      </c>
      <c r="K18" s="148">
        <v>100.59959390379277</v>
      </c>
      <c r="L18" s="148">
        <v>99.549777205023432</v>
      </c>
      <c r="M18" s="148">
        <v>99.843366164853961</v>
      </c>
      <c r="N18" s="148">
        <v>98.931188255980118</v>
      </c>
      <c r="O18" s="148">
        <v>100.54688192376462</v>
      </c>
      <c r="P18" s="148">
        <v>101.40226810842219</v>
      </c>
      <c r="Q18" s="148">
        <v>99.252580490254672</v>
      </c>
      <c r="R18" s="148">
        <v>100.57524704102376</v>
      </c>
      <c r="S18" s="148">
        <v>102.77346078786054</v>
      </c>
      <c r="T18" s="148">
        <v>93.079181942972326</v>
      </c>
      <c r="U18" s="148">
        <v>100.75680221059331</v>
      </c>
      <c r="V18" s="148">
        <v>100.15053217386854</v>
      </c>
      <c r="W18" s="148">
        <v>101.77737295497752</v>
      </c>
      <c r="X18" s="148">
        <v>97.454043324415295</v>
      </c>
      <c r="Y18" s="148">
        <v>95.094339622641499</v>
      </c>
      <c r="Z18" s="148">
        <v>99.843668577384065</v>
      </c>
      <c r="AA18" s="148">
        <v>99.985433357611086</v>
      </c>
      <c r="AB18" s="148">
        <v>100.05574579915583</v>
      </c>
      <c r="AC18" s="148">
        <v>99.875590943020654</v>
      </c>
      <c r="AD18" s="148">
        <v>100.07356254841146</v>
      </c>
      <c r="AE18" s="148">
        <v>99.995506740177802</v>
      </c>
      <c r="AF18" s="148">
        <v>100.25496504735702</v>
      </c>
      <c r="AG18" s="148">
        <v>98.276190859256843</v>
      </c>
      <c r="AH18" s="148">
        <v>97.598906805907603</v>
      </c>
      <c r="AI18" s="148">
        <v>99.498395501289934</v>
      </c>
      <c r="AJ18" s="148">
        <v>95.306713263198674</v>
      </c>
      <c r="AK18" s="148">
        <v>99.164260361472003</v>
      </c>
      <c r="AL18" s="148">
        <v>90.768461157109058</v>
      </c>
      <c r="AM18" s="148">
        <v>100.02762671662755</v>
      </c>
      <c r="AN18" s="148">
        <v>100.22160635487167</v>
      </c>
      <c r="AO18" s="148">
        <v>99.6831427433237</v>
      </c>
      <c r="AP18" s="148">
        <v>99.183574922420007</v>
      </c>
      <c r="AQ18" s="148">
        <v>100.06757737890545</v>
      </c>
      <c r="AR18" s="148">
        <v>97.002187806818341</v>
      </c>
      <c r="AS18" s="148">
        <v>99.669612983551133</v>
      </c>
      <c r="AT18" s="148">
        <v>100.70892917308296</v>
      </c>
      <c r="AU18" s="256">
        <v>97.808692602927934</v>
      </c>
    </row>
    <row r="19" spans="2:47">
      <c r="B19" s="139"/>
      <c r="C19" s="143" t="s">
        <v>125</v>
      </c>
      <c r="D19" s="145">
        <v>100.17146330132969</v>
      </c>
      <c r="E19" s="145">
        <v>100.13505238704133</v>
      </c>
      <c r="F19" s="145">
        <v>100.48419897968931</v>
      </c>
      <c r="G19" s="145">
        <v>101.47060927098315</v>
      </c>
      <c r="H19" s="145">
        <v>97.445631648506321</v>
      </c>
      <c r="I19" s="145">
        <v>99.907005247973075</v>
      </c>
      <c r="J19" s="145">
        <v>99.943776335778807</v>
      </c>
      <c r="K19" s="145">
        <v>99.825834923356936</v>
      </c>
      <c r="L19" s="145">
        <v>99.473670770021826</v>
      </c>
      <c r="M19" s="145">
        <v>99.420998487872723</v>
      </c>
      <c r="N19" s="145">
        <v>99.584650732201325</v>
      </c>
      <c r="O19" s="145">
        <v>101.03273581050733</v>
      </c>
      <c r="P19" s="145">
        <v>101.32816376509318</v>
      </c>
      <c r="Q19" s="145">
        <v>100.58571804008058</v>
      </c>
      <c r="R19" s="145">
        <v>100.64143985122375</v>
      </c>
      <c r="S19" s="145">
        <v>103.29931262197263</v>
      </c>
      <c r="T19" s="145">
        <v>91.577904814859878</v>
      </c>
      <c r="U19" s="145">
        <v>100.71036882519343</v>
      </c>
      <c r="V19" s="145">
        <v>100.16142275963985</v>
      </c>
      <c r="W19" s="145">
        <v>101.63444268801433</v>
      </c>
      <c r="X19" s="145">
        <v>97.350478985069472</v>
      </c>
      <c r="Y19" s="145">
        <v>95.50600343053172</v>
      </c>
      <c r="Z19" s="145">
        <v>99.218342886920269</v>
      </c>
      <c r="AA19" s="145">
        <v>102.49089584850694</v>
      </c>
      <c r="AB19" s="145">
        <v>101.01138807039895</v>
      </c>
      <c r="AC19" s="145">
        <v>104.80218959940282</v>
      </c>
      <c r="AD19" s="145">
        <v>100.96440440401228</v>
      </c>
      <c r="AE19" s="145">
        <v>99.989555351863785</v>
      </c>
      <c r="AF19" s="145">
        <v>103.22996360013357</v>
      </c>
      <c r="AG19" s="145">
        <v>95.235732136509867</v>
      </c>
      <c r="AH19" s="145">
        <v>97.166125047568514</v>
      </c>
      <c r="AI19" s="145">
        <v>91.752208251403474</v>
      </c>
      <c r="AJ19" s="145">
        <v>95.801701402569321</v>
      </c>
      <c r="AK19" s="145">
        <v>98.777685496068116</v>
      </c>
      <c r="AL19" s="145">
        <v>92.300573422549206</v>
      </c>
      <c r="AM19" s="145">
        <v>100.97126003540254</v>
      </c>
      <c r="AN19" s="145">
        <v>100.77621669510862</v>
      </c>
      <c r="AO19" s="145">
        <v>101.3176330126855</v>
      </c>
      <c r="AP19" s="145">
        <v>99.268227979013147</v>
      </c>
      <c r="AQ19" s="145">
        <v>99.720754632688099</v>
      </c>
      <c r="AR19" s="145">
        <v>98.151561611684798</v>
      </c>
      <c r="AS19" s="145">
        <v>100.13505238704133</v>
      </c>
      <c r="AT19" s="145">
        <v>100.81193557586765</v>
      </c>
      <c r="AU19" s="255">
        <v>98.923076922716518</v>
      </c>
    </row>
    <row r="20" spans="2:47">
      <c r="B20" s="140"/>
      <c r="C20" s="142" t="s">
        <v>126</v>
      </c>
      <c r="D20" s="148">
        <v>100.8999421735702</v>
      </c>
      <c r="E20" s="148">
        <v>100.92089876507602</v>
      </c>
      <c r="F20" s="148">
        <v>100.28630840597363</v>
      </c>
      <c r="G20" s="148">
        <v>101.40767736217143</v>
      </c>
      <c r="H20" s="148">
        <v>96.832010426137742</v>
      </c>
      <c r="I20" s="148">
        <v>100.14702804134404</v>
      </c>
      <c r="J20" s="148">
        <v>100.03147302213887</v>
      </c>
      <c r="K20" s="148">
        <v>100.4021099271318</v>
      </c>
      <c r="L20" s="148">
        <v>100.30923708954265</v>
      </c>
      <c r="M20" s="148">
        <v>99.932280274696936</v>
      </c>
      <c r="N20" s="148">
        <v>101.10348126025234</v>
      </c>
      <c r="O20" s="148">
        <v>101.61516989991344</v>
      </c>
      <c r="P20" s="148">
        <v>101.49378836979568</v>
      </c>
      <c r="Q20" s="148">
        <v>101.79883464836358</v>
      </c>
      <c r="R20" s="148">
        <v>102.21588312240939</v>
      </c>
      <c r="S20" s="148">
        <v>103.56835309523927</v>
      </c>
      <c r="T20" s="148">
        <v>97.603864398533489</v>
      </c>
      <c r="U20" s="148">
        <v>100.79479476943355</v>
      </c>
      <c r="V20" s="148">
        <v>99.80866453162848</v>
      </c>
      <c r="W20" s="148">
        <v>102.45480699153408</v>
      </c>
      <c r="X20" s="148">
        <v>96.625528609648754</v>
      </c>
      <c r="Y20" s="148">
        <v>95.094339622641499</v>
      </c>
      <c r="Z20" s="148">
        <v>98.176133402813974</v>
      </c>
      <c r="AA20" s="148">
        <v>103.94756008739986</v>
      </c>
      <c r="AB20" s="148">
        <v>100.53356693477738</v>
      </c>
      <c r="AC20" s="148">
        <v>109.28091565065935</v>
      </c>
      <c r="AD20" s="148">
        <v>101.86436201379361</v>
      </c>
      <c r="AE20" s="148">
        <v>100.36070864693114</v>
      </c>
      <c r="AF20" s="148">
        <v>105.35886786120244</v>
      </c>
      <c r="AG20" s="148">
        <v>98.000576970493512</v>
      </c>
      <c r="AH20" s="148">
        <v>97.348755750551874</v>
      </c>
      <c r="AI20" s="148">
        <v>99.176832216499648</v>
      </c>
      <c r="AJ20" s="148">
        <v>98.280669686623355</v>
      </c>
      <c r="AK20" s="148">
        <v>99.442185208670821</v>
      </c>
      <c r="AL20" s="148">
        <v>96.914192459022686</v>
      </c>
      <c r="AM20" s="148">
        <v>100.17744323709897</v>
      </c>
      <c r="AN20" s="148">
        <v>100.31182278586323</v>
      </c>
      <c r="AO20" s="148">
        <v>99.938801690449608</v>
      </c>
      <c r="AP20" s="148">
        <v>101.11151847906034</v>
      </c>
      <c r="AQ20" s="148">
        <v>101.42135891960866</v>
      </c>
      <c r="AR20" s="148">
        <v>100.34694826780586</v>
      </c>
      <c r="AS20" s="148">
        <v>100.92089876507602</v>
      </c>
      <c r="AT20" s="148">
        <v>101.01804338287222</v>
      </c>
      <c r="AU20" s="256">
        <v>100.74695901416514</v>
      </c>
    </row>
    <row r="21" spans="2:47">
      <c r="B21" s="139"/>
      <c r="C21" s="143" t="s">
        <v>127</v>
      </c>
      <c r="D21" s="145">
        <v>102.58290005899708</v>
      </c>
      <c r="E21" s="145">
        <v>102.73885042144418</v>
      </c>
      <c r="F21" s="145">
        <v>100.63031891297</v>
      </c>
      <c r="G21" s="145">
        <v>101.5775849524022</v>
      </c>
      <c r="H21" s="145">
        <v>97.712332688817156</v>
      </c>
      <c r="I21" s="145">
        <v>99.964439591928752</v>
      </c>
      <c r="J21" s="145">
        <v>99.604970531511</v>
      </c>
      <c r="K21" s="145">
        <v>100.75794944069482</v>
      </c>
      <c r="L21" s="145">
        <v>99.617042486357221</v>
      </c>
      <c r="M21" s="145">
        <v>99.743097141066741</v>
      </c>
      <c r="N21" s="145">
        <v>99.351446612371419</v>
      </c>
      <c r="O21" s="145">
        <v>101.495547367854</v>
      </c>
      <c r="P21" s="145">
        <v>101.78606666833754</v>
      </c>
      <c r="Q21" s="145">
        <v>101.05595697719465</v>
      </c>
      <c r="R21" s="145">
        <v>109.95098580006618</v>
      </c>
      <c r="S21" s="145">
        <v>106.74792232475424</v>
      </c>
      <c r="T21" s="145">
        <v>120.87365988427658</v>
      </c>
      <c r="U21" s="145">
        <v>100.92702009339789</v>
      </c>
      <c r="V21" s="145">
        <v>99.630146611799944</v>
      </c>
      <c r="W21" s="145">
        <v>103.11012507024401</v>
      </c>
      <c r="X21" s="145">
        <v>95.900578234228021</v>
      </c>
      <c r="Y21" s="145">
        <v>94.888507718696388</v>
      </c>
      <c r="Z21" s="145">
        <v>96.92548202188641</v>
      </c>
      <c r="AA21" s="145">
        <v>106.16168973051712</v>
      </c>
      <c r="AB21" s="145">
        <v>108.08314087759811</v>
      </c>
      <c r="AC21" s="145">
        <v>103.15999004727543</v>
      </c>
      <c r="AD21" s="145">
        <v>103.53191027260159</v>
      </c>
      <c r="AE21" s="145">
        <v>101.59012685192901</v>
      </c>
      <c r="AF21" s="145">
        <v>108.04463485892089</v>
      </c>
      <c r="AG21" s="145">
        <v>101.72355025664798</v>
      </c>
      <c r="AH21" s="145">
        <v>96.143384437753298</v>
      </c>
      <c r="AI21" s="145">
        <v>111.79333491116857</v>
      </c>
      <c r="AJ21" s="145">
        <v>107.3686982472754</v>
      </c>
      <c r="AK21" s="145">
        <v>100.65304209392862</v>
      </c>
      <c r="AL21" s="145">
        <v>115.2694029970222</v>
      </c>
      <c r="AM21" s="145">
        <v>100.85053548085473</v>
      </c>
      <c r="AN21" s="145">
        <v>100.6390360017069</v>
      </c>
      <c r="AO21" s="145">
        <v>101.22613253623661</v>
      </c>
      <c r="AP21" s="145">
        <v>101.50139945804713</v>
      </c>
      <c r="AQ21" s="145">
        <v>102.19040066122103</v>
      </c>
      <c r="AR21" s="145">
        <v>99.801202432336325</v>
      </c>
      <c r="AS21" s="145">
        <v>102.73885042144418</v>
      </c>
      <c r="AT21" s="145">
        <v>101.69804775300578</v>
      </c>
      <c r="AU21" s="255">
        <v>104.60243237793851</v>
      </c>
    </row>
    <row r="22" spans="2:47">
      <c r="B22" s="140"/>
      <c r="C22" s="142" t="s">
        <v>128</v>
      </c>
      <c r="D22" s="148">
        <v>107.00027208595606</v>
      </c>
      <c r="E22" s="148">
        <v>107.55501617221915</v>
      </c>
      <c r="F22" s="148">
        <v>100.50975753680861</v>
      </c>
      <c r="G22" s="148">
        <v>101.60580902803986</v>
      </c>
      <c r="H22" s="148">
        <v>97.133448222170998</v>
      </c>
      <c r="I22" s="148">
        <v>99.917327064736867</v>
      </c>
      <c r="J22" s="148">
        <v>99.29860088563035</v>
      </c>
      <c r="K22" s="148">
        <v>101.28313394736472</v>
      </c>
      <c r="L22" s="148">
        <v>100.0211776082953</v>
      </c>
      <c r="M22" s="148">
        <v>99.875182650893251</v>
      </c>
      <c r="N22" s="148">
        <v>100.32878749702235</v>
      </c>
      <c r="O22" s="148">
        <v>103.55127208616364</v>
      </c>
      <c r="P22" s="148">
        <v>102.54078755933949</v>
      </c>
      <c r="Q22" s="148">
        <v>105.08025583065962</v>
      </c>
      <c r="R22" s="148">
        <v>118.47094608438006</v>
      </c>
      <c r="S22" s="148">
        <v>107.01696279802088</v>
      </c>
      <c r="T22" s="148">
        <v>157.52984309568907</v>
      </c>
      <c r="U22" s="148">
        <v>100.6767581682504</v>
      </c>
      <c r="V22" s="148">
        <v>99.181673419232666</v>
      </c>
      <c r="W22" s="148">
        <v>103.19352406924304</v>
      </c>
      <c r="X22" s="148">
        <v>95.69344955553639</v>
      </c>
      <c r="Y22" s="148">
        <v>95.094339622641499</v>
      </c>
      <c r="Z22" s="148">
        <v>96.300156331422627</v>
      </c>
      <c r="AA22" s="148">
        <v>106.80262199563001</v>
      </c>
      <c r="AB22" s="148">
        <v>107.03193437923068</v>
      </c>
      <c r="AC22" s="148">
        <v>106.44438915153022</v>
      </c>
      <c r="AD22" s="148">
        <v>102.69784675422538</v>
      </c>
      <c r="AE22" s="148">
        <v>101.42622670809806</v>
      </c>
      <c r="AF22" s="148">
        <v>105.65310478430359</v>
      </c>
      <c r="AG22" s="148">
        <v>106.62187279553972</v>
      </c>
      <c r="AH22" s="148">
        <v>97.434589956056072</v>
      </c>
      <c r="AI22" s="148">
        <v>123.20094280104317</v>
      </c>
      <c r="AJ22" s="148">
        <v>136.019249401043</v>
      </c>
      <c r="AK22" s="148">
        <v>104.9217132935195</v>
      </c>
      <c r="AL22" s="148">
        <v>172.60427484307553</v>
      </c>
      <c r="AM22" s="148">
        <v>101.51206038587704</v>
      </c>
      <c r="AN22" s="148">
        <v>100.95087141726316</v>
      </c>
      <c r="AO22" s="148">
        <v>102.5086629542305</v>
      </c>
      <c r="AP22" s="148">
        <v>105.02940501405909</v>
      </c>
      <c r="AQ22" s="148">
        <v>103.98315591925153</v>
      </c>
      <c r="AR22" s="148">
        <v>107.61115609221415</v>
      </c>
      <c r="AS22" s="148">
        <v>107.55501617221915</v>
      </c>
      <c r="AT22" s="148">
        <v>102.47729113689996</v>
      </c>
      <c r="AU22" s="256">
        <v>116.64680373465713</v>
      </c>
    </row>
    <row r="23" spans="2:47">
      <c r="B23" s="139">
        <v>2020</v>
      </c>
      <c r="C23" s="143" t="s">
        <v>129</v>
      </c>
      <c r="D23" s="145">
        <v>100.8588495321048</v>
      </c>
      <c r="E23" s="145">
        <v>100.98201683966636</v>
      </c>
      <c r="F23" s="145">
        <v>99.125489603002023</v>
      </c>
      <c r="G23" s="145">
        <v>100.20528532434612</v>
      </c>
      <c r="H23" s="145">
        <v>95.799255040988328</v>
      </c>
      <c r="I23" s="145">
        <v>99.619858911875554</v>
      </c>
      <c r="J23" s="145">
        <v>99.322203790464684</v>
      </c>
      <c r="K23" s="145">
        <v>100.27691760310397</v>
      </c>
      <c r="L23" s="145">
        <v>99.383927533516939</v>
      </c>
      <c r="M23" s="145">
        <v>99.519988684783726</v>
      </c>
      <c r="N23" s="145">
        <v>99.09724807317096</v>
      </c>
      <c r="O23" s="145">
        <v>102.16510883430107</v>
      </c>
      <c r="P23" s="145">
        <v>103.27579808302232</v>
      </c>
      <c r="Q23" s="145">
        <v>100.48450338077777</v>
      </c>
      <c r="R23" s="145">
        <v>100.79273770310948</v>
      </c>
      <c r="S23" s="145">
        <v>101.15921794826063</v>
      </c>
      <c r="T23" s="145">
        <v>99.543014022345432</v>
      </c>
      <c r="U23" s="145">
        <v>99.640760414346232</v>
      </c>
      <c r="V23" s="145">
        <v>98.744286678470417</v>
      </c>
      <c r="W23" s="145">
        <v>101.14984846508717</v>
      </c>
      <c r="X23" s="145">
        <v>93.000776732545106</v>
      </c>
      <c r="Y23" s="145">
        <v>92.418524871355046</v>
      </c>
      <c r="Z23" s="145">
        <v>93.590411672746242</v>
      </c>
      <c r="AA23" s="145">
        <v>105.4624908958485</v>
      </c>
      <c r="AB23" s="145">
        <v>106.55411324360912</v>
      </c>
      <c r="AC23" s="145">
        <v>103.75715352077631</v>
      </c>
      <c r="AD23" s="145">
        <v>99.752234062108428</v>
      </c>
      <c r="AE23" s="145">
        <v>99.101084285356137</v>
      </c>
      <c r="AF23" s="145">
        <v>101.26551282205837</v>
      </c>
      <c r="AG23" s="145">
        <v>108.41145632150165</v>
      </c>
      <c r="AH23" s="145">
        <v>100.59731814087699</v>
      </c>
      <c r="AI23" s="145">
        <v>122.51259440473224</v>
      </c>
      <c r="AJ23" s="145">
        <v>98.768467098738924</v>
      </c>
      <c r="AK23" s="145">
        <v>99.273609554341263</v>
      </c>
      <c r="AL23" s="145">
        <v>98.174186911197168</v>
      </c>
      <c r="AM23" s="145">
        <v>100.97218796928369</v>
      </c>
      <c r="AN23" s="145">
        <v>101.33713756936304</v>
      </c>
      <c r="AO23" s="145">
        <v>100.32408237722814</v>
      </c>
      <c r="AP23" s="145">
        <v>101.8602807260461</v>
      </c>
      <c r="AQ23" s="145">
        <v>103.29788778784331</v>
      </c>
      <c r="AR23" s="145">
        <v>98.31280469937289</v>
      </c>
      <c r="AS23" s="145">
        <v>100.98201683966636</v>
      </c>
      <c r="AT23" s="145">
        <v>101.39915362161831</v>
      </c>
      <c r="AU23" s="255">
        <v>100.23512350069922</v>
      </c>
    </row>
    <row r="24" spans="2:47">
      <c r="B24" s="257"/>
      <c r="C24" s="142" t="s">
        <v>118</v>
      </c>
      <c r="D24" s="148">
        <v>100.93295927719778</v>
      </c>
      <c r="E24" s="148">
        <v>101.03827414109773</v>
      </c>
      <c r="F24" s="148">
        <v>100.17253801941925</v>
      </c>
      <c r="G24" s="148">
        <v>101.1333844091052</v>
      </c>
      <c r="H24" s="148">
        <v>97.212718484126768</v>
      </c>
      <c r="I24" s="148">
        <v>99.697691089723975</v>
      </c>
      <c r="J24" s="148">
        <v>99.27619378657316</v>
      </c>
      <c r="K24" s="148">
        <v>100.62812516071133</v>
      </c>
      <c r="L24" s="148">
        <v>100.3319402160397</v>
      </c>
      <c r="M24" s="148">
        <v>100.35758151017789</v>
      </c>
      <c r="N24" s="148">
        <v>100.27791427036989</v>
      </c>
      <c r="O24" s="148">
        <v>103.05134070475057</v>
      </c>
      <c r="P24" s="148">
        <v>104.2056374226688</v>
      </c>
      <c r="Q24" s="148">
        <v>101.30475194344675</v>
      </c>
      <c r="R24" s="148">
        <v>100.83529022395233</v>
      </c>
      <c r="S24" s="148">
        <v>103.3788018527105</v>
      </c>
      <c r="T24" s="148">
        <v>92.161734809125846</v>
      </c>
      <c r="U24" s="148">
        <v>99.919194317603953</v>
      </c>
      <c r="V24" s="148">
        <v>98.94277573651992</v>
      </c>
      <c r="W24" s="148">
        <v>101.56285832500035</v>
      </c>
      <c r="X24" s="148">
        <v>93.415034089928369</v>
      </c>
      <c r="Y24" s="148">
        <v>93.653516295025725</v>
      </c>
      <c r="Z24" s="148">
        <v>93.17352787910373</v>
      </c>
      <c r="AA24" s="148">
        <v>104.12235979606702</v>
      </c>
      <c r="AB24" s="148">
        <v>107.03193437923068</v>
      </c>
      <c r="AC24" s="148">
        <v>99.577009206270219</v>
      </c>
      <c r="AD24" s="148">
        <v>100.42234074514269</v>
      </c>
      <c r="AE24" s="148">
        <v>100.28937538444313</v>
      </c>
      <c r="AF24" s="148">
        <v>100.73135360722087</v>
      </c>
      <c r="AG24" s="148">
        <v>100.70488943446514</v>
      </c>
      <c r="AH24" s="148">
        <v>98.192585118665534</v>
      </c>
      <c r="AI24" s="148">
        <v>105.23851160050606</v>
      </c>
      <c r="AJ24" s="148">
        <v>95.945562132970309</v>
      </c>
      <c r="AK24" s="148">
        <v>99.769934699691817</v>
      </c>
      <c r="AL24" s="148">
        <v>91.446338555592874</v>
      </c>
      <c r="AM24" s="148">
        <v>100.07763433626823</v>
      </c>
      <c r="AN24" s="148">
        <v>100.48474526570426</v>
      </c>
      <c r="AO24" s="148">
        <v>99.354655410145099</v>
      </c>
      <c r="AP24" s="148">
        <v>101.94493378263924</v>
      </c>
      <c r="AQ24" s="148">
        <v>103.04824242944828</v>
      </c>
      <c r="AR24" s="148">
        <v>99.222381091722909</v>
      </c>
      <c r="AS24" s="148">
        <v>101.03827414109773</v>
      </c>
      <c r="AT24" s="148">
        <v>102.16049771114503</v>
      </c>
      <c r="AU24" s="256">
        <v>99.028906121864296</v>
      </c>
    </row>
    <row r="25" spans="2:47">
      <c r="B25" s="139"/>
      <c r="C25" s="143" t="s">
        <v>119</v>
      </c>
      <c r="D25" s="145">
        <v>100.03985057260981</v>
      </c>
      <c r="E25" s="145">
        <v>100.30592927847528</v>
      </c>
      <c r="F25" s="145">
        <v>99.192916457970441</v>
      </c>
      <c r="G25" s="145">
        <v>100.13166498041031</v>
      </c>
      <c r="H25" s="145">
        <v>96.301167844175168</v>
      </c>
      <c r="I25" s="145">
        <v>98.682603461278575</v>
      </c>
      <c r="J25" s="145">
        <v>98.458856152103792</v>
      </c>
      <c r="K25" s="145">
        <v>99.176514378837879</v>
      </c>
      <c r="L25" s="145">
        <v>99.396753724892292</v>
      </c>
      <c r="M25" s="145">
        <v>99.154596300564648</v>
      </c>
      <c r="N25" s="145">
        <v>99.906976952306508</v>
      </c>
      <c r="O25" s="145">
        <v>103.94390019976959</v>
      </c>
      <c r="P25" s="145">
        <v>104.53088940852551</v>
      </c>
      <c r="Q25" s="145">
        <v>103.05571543834299</v>
      </c>
      <c r="R25" s="145">
        <v>99.629635466738094</v>
      </c>
      <c r="S25" s="145">
        <v>102.84683546238784</v>
      </c>
      <c r="T25" s="145">
        <v>88.658754843530119</v>
      </c>
      <c r="U25" s="145">
        <v>97.026994602821489</v>
      </c>
      <c r="V25" s="145">
        <v>97.587427056232656</v>
      </c>
      <c r="W25" s="145">
        <v>96.08358501384545</v>
      </c>
      <c r="X25" s="145">
        <v>94.036420126003279</v>
      </c>
      <c r="Y25" s="145">
        <v>94.06518010291596</v>
      </c>
      <c r="Z25" s="145">
        <v>94.007295466388783</v>
      </c>
      <c r="AA25" s="145">
        <v>102.95702840495268</v>
      </c>
      <c r="AB25" s="145">
        <v>105.69403519949032</v>
      </c>
      <c r="AC25" s="145">
        <v>98.681263996018913</v>
      </c>
      <c r="AD25" s="145">
        <v>98.793218912525006</v>
      </c>
      <c r="AE25" s="145">
        <v>98.80346159253159</v>
      </c>
      <c r="AF25" s="145">
        <v>98.769414819131683</v>
      </c>
      <c r="AG25" s="145">
        <v>91.999910491217221</v>
      </c>
      <c r="AH25" s="145">
        <v>93.942781947447017</v>
      </c>
      <c r="AI25" s="145">
        <v>88.493868231791325</v>
      </c>
      <c r="AJ25" s="145">
        <v>91.575903066741432</v>
      </c>
      <c r="AK25" s="145">
        <v>96.745906597332365</v>
      </c>
      <c r="AL25" s="145">
        <v>85.493597701838127</v>
      </c>
      <c r="AM25" s="145">
        <v>100.65572065099313</v>
      </c>
      <c r="AN25" s="145">
        <v>101.0435554498532</v>
      </c>
      <c r="AO25" s="145">
        <v>99.966973761339631</v>
      </c>
      <c r="AP25" s="145">
        <v>96.825212303110845</v>
      </c>
      <c r="AQ25" s="145">
        <v>101.14155506142195</v>
      </c>
      <c r="AR25" s="145">
        <v>86.174094299509392</v>
      </c>
      <c r="AS25" s="145">
        <v>100.30592927847528</v>
      </c>
      <c r="AT25" s="145">
        <v>101.5185871754129</v>
      </c>
      <c r="AU25" s="255">
        <v>98.134636443951678</v>
      </c>
    </row>
    <row r="26" spans="2:47">
      <c r="B26" s="257"/>
      <c r="C26" s="142" t="s">
        <v>120</v>
      </c>
      <c r="D26" s="148">
        <v>96.750669306363349</v>
      </c>
      <c r="E26" s="148">
        <v>97.162187312815874</v>
      </c>
      <c r="F26" s="148">
        <v>94.829535150368216</v>
      </c>
      <c r="G26" s="148">
        <v>97.331102948399646</v>
      </c>
      <c r="H26" s="148">
        <v>87.123631983170029</v>
      </c>
      <c r="I26" s="148">
        <v>95.047389338816842</v>
      </c>
      <c r="J26" s="148">
        <v>96.901548923238977</v>
      </c>
      <c r="K26" s="148">
        <v>90.9544254277845</v>
      </c>
      <c r="L26" s="148">
        <v>95.445251707301438</v>
      </c>
      <c r="M26" s="148">
        <v>97.795248624266506</v>
      </c>
      <c r="N26" s="148">
        <v>90.493832130899264</v>
      </c>
      <c r="O26" s="148">
        <v>102.95377747544296</v>
      </c>
      <c r="P26" s="148">
        <v>104.39791407895687</v>
      </c>
      <c r="Q26" s="148">
        <v>100.76862635932989</v>
      </c>
      <c r="R26" s="148">
        <v>97.393264093552489</v>
      </c>
      <c r="S26" s="148">
        <v>101.90519380595457</v>
      </c>
      <c r="T26" s="148">
        <v>82.007263123142991</v>
      </c>
      <c r="U26" s="148">
        <v>91.912973952137335</v>
      </c>
      <c r="V26" s="148">
        <v>94.310489280087808</v>
      </c>
      <c r="W26" s="148">
        <v>87.877092488924319</v>
      </c>
      <c r="X26" s="148">
        <v>92.586519375161814</v>
      </c>
      <c r="Y26" s="148">
        <v>93.036020583190407</v>
      </c>
      <c r="Z26" s="148">
        <v>92.131318394997422</v>
      </c>
      <c r="AA26" s="148">
        <v>98.120903131828143</v>
      </c>
      <c r="AB26" s="148">
        <v>102.92267261288524</v>
      </c>
      <c r="AC26" s="148">
        <v>90.61955710375716</v>
      </c>
      <c r="AD26" s="148">
        <v>93.736081338625965</v>
      </c>
      <c r="AE26" s="148">
        <v>97.824224836059869</v>
      </c>
      <c r="AF26" s="148">
        <v>84.235193918915158</v>
      </c>
      <c r="AG26" s="148">
        <v>86.769497027571845</v>
      </c>
      <c r="AH26" s="148">
        <v>92.128270600501892</v>
      </c>
      <c r="AI26" s="148">
        <v>77.099229576195313</v>
      </c>
      <c r="AJ26" s="148">
        <v>82.790155386393351</v>
      </c>
      <c r="AK26" s="148">
        <v>93.704167661506148</v>
      </c>
      <c r="AL26" s="148">
        <v>69.950250148272119</v>
      </c>
      <c r="AM26" s="148">
        <v>99.388898093764681</v>
      </c>
      <c r="AN26" s="148">
        <v>100.50177835258326</v>
      </c>
      <c r="AO26" s="148">
        <v>97.412559665467143</v>
      </c>
      <c r="AP26" s="148">
        <v>89.892007737812932</v>
      </c>
      <c r="AQ26" s="148">
        <v>98.47085236837502</v>
      </c>
      <c r="AR26" s="148">
        <v>68.722630880810854</v>
      </c>
      <c r="AS26" s="148">
        <v>97.162187312815874</v>
      </c>
      <c r="AT26" s="148">
        <v>100.44274598207488</v>
      </c>
      <c r="AU26" s="256">
        <v>91.28826891440805</v>
      </c>
    </row>
    <row r="27" spans="2:47">
      <c r="B27" s="139"/>
      <c r="C27" s="143" t="s">
        <v>121</v>
      </c>
      <c r="D27" s="145">
        <v>94.871999950819728</v>
      </c>
      <c r="E27" s="145">
        <v>95.287230002501957</v>
      </c>
      <c r="F27" s="145">
        <v>91.956548748046274</v>
      </c>
      <c r="G27" s="145">
        <v>94.73848107241696</v>
      </c>
      <c r="H27" s="145">
        <v>83.387002431464708</v>
      </c>
      <c r="I27" s="145">
        <v>93.605594904525319</v>
      </c>
      <c r="J27" s="145">
        <v>95.801836604675216</v>
      </c>
      <c r="K27" s="145">
        <v>88.75750194956035</v>
      </c>
      <c r="L27" s="145">
        <v>92.048416069047533</v>
      </c>
      <c r="M27" s="145">
        <v>95.956396335359116</v>
      </c>
      <c r="N27" s="145">
        <v>83.814341438941881</v>
      </c>
      <c r="O27" s="145">
        <v>102.61144060531184</v>
      </c>
      <c r="P27" s="145">
        <v>104.95568494658039</v>
      </c>
      <c r="Q27" s="145">
        <v>99.064319005942252</v>
      </c>
      <c r="R27" s="145">
        <v>95.487856771366864</v>
      </c>
      <c r="S27" s="145">
        <v>100.23591996045921</v>
      </c>
      <c r="T27" s="145">
        <v>79.296623864051057</v>
      </c>
      <c r="U27" s="145">
        <v>90.006856799556459</v>
      </c>
      <c r="V27" s="145">
        <v>92.937689817562784</v>
      </c>
      <c r="W27" s="145">
        <v>85.073209656096665</v>
      </c>
      <c r="X27" s="145">
        <v>90.204539570207984</v>
      </c>
      <c r="Y27" s="145">
        <v>87.890222984562612</v>
      </c>
      <c r="Z27" s="145">
        <v>92.548202188639934</v>
      </c>
      <c r="AA27" s="145">
        <v>91.30371449380921</v>
      </c>
      <c r="AB27" s="145">
        <v>99.291231982161335</v>
      </c>
      <c r="AC27" s="145">
        <v>78.825578502114951</v>
      </c>
      <c r="AD27" s="145">
        <v>91.626935994984947</v>
      </c>
      <c r="AE27" s="145">
        <v>96.627797506118256</v>
      </c>
      <c r="AF27" s="145">
        <v>80.004882549780348</v>
      </c>
      <c r="AG27" s="145">
        <v>81.57303303388322</v>
      </c>
      <c r="AH27" s="145">
        <v>90.502143242863937</v>
      </c>
      <c r="AI27" s="145">
        <v>65.459852910012444</v>
      </c>
      <c r="AJ27" s="145">
        <v>76.476864376299005</v>
      </c>
      <c r="AK27" s="145">
        <v>91.171307526700232</v>
      </c>
      <c r="AL27" s="145">
        <v>59.189431228697721</v>
      </c>
      <c r="AM27" s="145">
        <v>98.387691015718602</v>
      </c>
      <c r="AN27" s="145">
        <v>99.167640422007878</v>
      </c>
      <c r="AO27" s="145">
        <v>97.00259682291329</v>
      </c>
      <c r="AP27" s="145">
        <v>87.811450219911407</v>
      </c>
      <c r="AQ27" s="145">
        <v>97.401901102329631</v>
      </c>
      <c r="AR27" s="145">
        <v>64.145807851799461</v>
      </c>
      <c r="AS27" s="145">
        <v>95.287230002501957</v>
      </c>
      <c r="AT27" s="145">
        <v>99.616586391479274</v>
      </c>
      <c r="AU27" s="255">
        <v>87.535414317942895</v>
      </c>
    </row>
    <row r="28" spans="2:47">
      <c r="B28" s="257"/>
      <c r="C28" s="142" t="s">
        <v>122</v>
      </c>
      <c r="D28" s="148">
        <v>93.994629516859391</v>
      </c>
      <c r="E28" s="148">
        <v>94.361812434102006</v>
      </c>
      <c r="F28" s="148">
        <v>89.346890781636517</v>
      </c>
      <c r="G28" s="148">
        <v>91.90087975161444</v>
      </c>
      <c r="H28" s="148">
        <v>81.479507891502763</v>
      </c>
      <c r="I28" s="148">
        <v>93.290730746920133</v>
      </c>
      <c r="J28" s="148">
        <v>95.4098860042985</v>
      </c>
      <c r="K28" s="148">
        <v>88.612802232462016</v>
      </c>
      <c r="L28" s="148">
        <v>90.324032404385051</v>
      </c>
      <c r="M28" s="148">
        <v>92.772484764346586</v>
      </c>
      <c r="N28" s="148">
        <v>85.165168212061673</v>
      </c>
      <c r="O28" s="148">
        <v>102.23387436784866</v>
      </c>
      <c r="P28" s="148">
        <v>105.12594131500259</v>
      </c>
      <c r="Q28" s="148">
        <v>97.857831753826019</v>
      </c>
      <c r="R28" s="148">
        <v>94.556429370695469</v>
      </c>
      <c r="S28" s="148">
        <v>99.441027653080468</v>
      </c>
      <c r="T28" s="148">
        <v>77.899602092057521</v>
      </c>
      <c r="U28" s="148">
        <v>89.691517710369908</v>
      </c>
      <c r="V28" s="148">
        <v>92.065476668404216</v>
      </c>
      <c r="W28" s="148">
        <v>85.695290098616084</v>
      </c>
      <c r="X28" s="148">
        <v>89.89384655217053</v>
      </c>
      <c r="Y28" s="148">
        <v>87.478559176672377</v>
      </c>
      <c r="Z28" s="148">
        <v>92.339760291818664</v>
      </c>
      <c r="AA28" s="148">
        <v>89.847050254916283</v>
      </c>
      <c r="AB28" s="148">
        <v>97.857768575296632</v>
      </c>
      <c r="AC28" s="148">
        <v>77.332669818362774</v>
      </c>
      <c r="AD28" s="148">
        <v>90.971777205436425</v>
      </c>
      <c r="AE28" s="148">
        <v>95.365228926465932</v>
      </c>
      <c r="AF28" s="148">
        <v>80.761350342574076</v>
      </c>
      <c r="AG28" s="148">
        <v>80.000633103423141</v>
      </c>
      <c r="AH28" s="148">
        <v>90.289015966302529</v>
      </c>
      <c r="AI28" s="148">
        <v>61.434554023540805</v>
      </c>
      <c r="AJ28" s="148">
        <v>73.75463347902425</v>
      </c>
      <c r="AK28" s="148">
        <v>88.047417977725914</v>
      </c>
      <c r="AL28" s="148">
        <v>56.939735902750357</v>
      </c>
      <c r="AM28" s="148">
        <v>98.893353681031229</v>
      </c>
      <c r="AN28" s="148">
        <v>98.936400506234108</v>
      </c>
      <c r="AO28" s="148">
        <v>98.816907815278512</v>
      </c>
      <c r="AP28" s="148">
        <v>85.796469013515122</v>
      </c>
      <c r="AQ28" s="148">
        <v>95.315938208494202</v>
      </c>
      <c r="AR28" s="148">
        <v>62.305982876347322</v>
      </c>
      <c r="AS28" s="148">
        <v>94.361812434102006</v>
      </c>
      <c r="AT28" s="148">
        <v>98.709168290180827</v>
      </c>
      <c r="AU28" s="256">
        <v>86.577768275179835</v>
      </c>
    </row>
    <row r="29" spans="2:47">
      <c r="B29" s="139"/>
      <c r="C29" s="143" t="s">
        <v>123</v>
      </c>
      <c r="D29" s="145">
        <v>93.656920521811472</v>
      </c>
      <c r="E29" s="145">
        <v>94.073888755401384</v>
      </c>
      <c r="F29" s="145">
        <v>89.133315579204975</v>
      </c>
      <c r="G29" s="145">
        <v>91.257859199758741</v>
      </c>
      <c r="H29" s="145">
        <v>82.588808799353188</v>
      </c>
      <c r="I29" s="145">
        <v>92.948780079870957</v>
      </c>
      <c r="J29" s="145">
        <v>94.900163328442858</v>
      </c>
      <c r="K29" s="145">
        <v>88.641199826207455</v>
      </c>
      <c r="L29" s="145">
        <v>90.230911760723501</v>
      </c>
      <c r="M29" s="145">
        <v>92.645515017535487</v>
      </c>
      <c r="N29" s="145">
        <v>85.143367284085002</v>
      </c>
      <c r="O29" s="145">
        <v>101.98812664190595</v>
      </c>
      <c r="P29" s="145">
        <v>105.03892253271127</v>
      </c>
      <c r="Q29" s="145">
        <v>97.371908183343848</v>
      </c>
      <c r="R29" s="145">
        <v>96.499661155852522</v>
      </c>
      <c r="S29" s="145">
        <v>99.092497949075948</v>
      </c>
      <c r="T29" s="145">
        <v>87.657903424788501</v>
      </c>
      <c r="U29" s="145">
        <v>88.764494937172103</v>
      </c>
      <c r="V29" s="145">
        <v>90.500767061594289</v>
      </c>
      <c r="W29" s="145">
        <v>85.841723849806783</v>
      </c>
      <c r="X29" s="145">
        <v>89.168896176749797</v>
      </c>
      <c r="Y29" s="145">
        <v>86.655231560891934</v>
      </c>
      <c r="Z29" s="145">
        <v>91.714434601354881</v>
      </c>
      <c r="AA29" s="145">
        <v>89.672250546249131</v>
      </c>
      <c r="AB29" s="145">
        <v>98.62228239229114</v>
      </c>
      <c r="AC29" s="145">
        <v>75.690470266235366</v>
      </c>
      <c r="AD29" s="145">
        <v>90.845212811333838</v>
      </c>
      <c r="AE29" s="145">
        <v>94.814526724554526</v>
      </c>
      <c r="AF29" s="145">
        <v>81.620486564157744</v>
      </c>
      <c r="AG29" s="145">
        <v>77.762786356763598</v>
      </c>
      <c r="AH29" s="145">
        <v>88.126821093342642</v>
      </c>
      <c r="AI29" s="145">
        <v>59.060188380921772</v>
      </c>
      <c r="AJ29" s="145">
        <v>71.904269370380391</v>
      </c>
      <c r="AK29" s="145">
        <v>84.395230784529303</v>
      </c>
      <c r="AL29" s="145">
        <v>57.209145629643785</v>
      </c>
      <c r="AM29" s="145">
        <v>99.241680849384693</v>
      </c>
      <c r="AN29" s="145">
        <v>98.475360668107143</v>
      </c>
      <c r="AO29" s="145">
        <v>100.60257121529602</v>
      </c>
      <c r="AP29" s="145">
        <v>84.246483470047494</v>
      </c>
      <c r="AQ29" s="145">
        <v>92.965250706307586</v>
      </c>
      <c r="AR29" s="145">
        <v>62.731830005484206</v>
      </c>
      <c r="AS29" s="145">
        <v>94.073888755401384</v>
      </c>
      <c r="AT29" s="145">
        <v>98.02151438236038</v>
      </c>
      <c r="AU29" s="255">
        <v>87.005571088197968</v>
      </c>
    </row>
    <row r="30" spans="2:47">
      <c r="B30" s="257"/>
      <c r="C30" s="142" t="s">
        <v>124</v>
      </c>
      <c r="D30" s="148">
        <v>93.030910978202783</v>
      </c>
      <c r="E30" s="148">
        <v>93.430127616948255</v>
      </c>
      <c r="F30" s="148">
        <v>88.661540700794617</v>
      </c>
      <c r="G30" s="148">
        <v>90.667421890188194</v>
      </c>
      <c r="H30" s="148">
        <v>82.482565170914938</v>
      </c>
      <c r="I30" s="148">
        <v>92.426123567628693</v>
      </c>
      <c r="J30" s="148">
        <v>94.131713094165221</v>
      </c>
      <c r="K30" s="148">
        <v>88.661120577702945</v>
      </c>
      <c r="L30" s="148">
        <v>90.748335721901185</v>
      </c>
      <c r="M30" s="148">
        <v>92.613040778962556</v>
      </c>
      <c r="N30" s="148">
        <v>86.819421153079716</v>
      </c>
      <c r="O30" s="148">
        <v>100.73348249569861</v>
      </c>
      <c r="P30" s="148">
        <v>104.85011231754153</v>
      </c>
      <c r="Q30" s="148">
        <v>94.504530035151831</v>
      </c>
      <c r="R30" s="148">
        <v>97.379079919938192</v>
      </c>
      <c r="S30" s="148">
        <v>99.086383392865343</v>
      </c>
      <c r="T30" s="148">
        <v>91.557053743636132</v>
      </c>
      <c r="U30" s="148">
        <v>88.396452140254155</v>
      </c>
      <c r="V30" s="148">
        <v>90.260748539636666</v>
      </c>
      <c r="W30" s="148">
        <v>85.258170106147503</v>
      </c>
      <c r="X30" s="148">
        <v>87.304738068525069</v>
      </c>
      <c r="Y30" s="148">
        <v>86.449399656946824</v>
      </c>
      <c r="Z30" s="148">
        <v>88.170922355393444</v>
      </c>
      <c r="AA30" s="148">
        <v>90.546249089584904</v>
      </c>
      <c r="AB30" s="148">
        <v>97.571075893923691</v>
      </c>
      <c r="AC30" s="148">
        <v>79.572032843991025</v>
      </c>
      <c r="AD30" s="148">
        <v>90.645654789345102</v>
      </c>
      <c r="AE30" s="148">
        <v>94.94896067300418</v>
      </c>
      <c r="AF30" s="148">
        <v>80.644727777148375</v>
      </c>
      <c r="AG30" s="148">
        <v>78.612006769590849</v>
      </c>
      <c r="AH30" s="148">
        <v>87.790181564284964</v>
      </c>
      <c r="AI30" s="148">
        <v>62.04937284370066</v>
      </c>
      <c r="AJ30" s="148">
        <v>71.136998821449509</v>
      </c>
      <c r="AK30" s="148">
        <v>82.695062473481016</v>
      </c>
      <c r="AL30" s="148">
        <v>57.539392525306297</v>
      </c>
      <c r="AM30" s="148">
        <v>99.645988253885562</v>
      </c>
      <c r="AN30" s="148">
        <v>98.072367391849156</v>
      </c>
      <c r="AO30" s="148">
        <v>102.44054531118776</v>
      </c>
      <c r="AP30" s="148">
        <v>81.836852098295836</v>
      </c>
      <c r="AQ30" s="148">
        <v>90.581053760075491</v>
      </c>
      <c r="AR30" s="148">
        <v>60.259435993522594</v>
      </c>
      <c r="AS30" s="148">
        <v>93.430127616948255</v>
      </c>
      <c r="AT30" s="148">
        <v>97.61875920478434</v>
      </c>
      <c r="AU30" s="256">
        <v>85.930283039103998</v>
      </c>
    </row>
    <row r="31" spans="2:47">
      <c r="B31" s="139"/>
      <c r="C31" s="143" t="s">
        <v>125</v>
      </c>
      <c r="D31" s="145">
        <v>93.185357635709835</v>
      </c>
      <c r="E31" s="145">
        <v>93.487629113596952</v>
      </c>
      <c r="F31" s="145">
        <v>88.604101430959531</v>
      </c>
      <c r="G31" s="145">
        <v>90.258843664904262</v>
      </c>
      <c r="H31" s="145">
        <v>83.5067846876413</v>
      </c>
      <c r="I31" s="145">
        <v>92.789418889592994</v>
      </c>
      <c r="J31" s="145">
        <v>94.166461074045486</v>
      </c>
      <c r="K31" s="145">
        <v>89.749667612364163</v>
      </c>
      <c r="L31" s="145">
        <v>91.859263488016254</v>
      </c>
      <c r="M31" s="145">
        <v>93.113137881944581</v>
      </c>
      <c r="N31" s="145">
        <v>89.217362906944842</v>
      </c>
      <c r="O31" s="145">
        <v>100.19212905332284</v>
      </c>
      <c r="P31" s="145">
        <v>104.77249549130474</v>
      </c>
      <c r="Q31" s="145">
        <v>93.261487720772465</v>
      </c>
      <c r="R31" s="145">
        <v>98.249042568280998</v>
      </c>
      <c r="S31" s="145">
        <v>99.783442800874397</v>
      </c>
      <c r="T31" s="145">
        <v>93.016628729301019</v>
      </c>
      <c r="U31" s="145">
        <v>89.690428956974969</v>
      </c>
      <c r="V31" s="145">
        <v>90.240546573900602</v>
      </c>
      <c r="W31" s="145">
        <v>88.764382951406759</v>
      </c>
      <c r="X31" s="145">
        <v>88.443945801329079</v>
      </c>
      <c r="Y31" s="145">
        <v>88.301886792452834</v>
      </c>
      <c r="Z31" s="145">
        <v>88.58780614903597</v>
      </c>
      <c r="AA31" s="145">
        <v>90.080116533139162</v>
      </c>
      <c r="AB31" s="145">
        <v>97.762204348172318</v>
      </c>
      <c r="AC31" s="145">
        <v>78.079124160238848</v>
      </c>
      <c r="AD31" s="145">
        <v>91.434119469755743</v>
      </c>
      <c r="AE31" s="145">
        <v>94.816055015784997</v>
      </c>
      <c r="AF31" s="145">
        <v>83.574466572613062</v>
      </c>
      <c r="AG31" s="145">
        <v>78.11951622570291</v>
      </c>
      <c r="AH31" s="145">
        <v>85.036524609492503</v>
      </c>
      <c r="AI31" s="145">
        <v>65.637309219877622</v>
      </c>
      <c r="AJ31" s="145">
        <v>71.755628968159499</v>
      </c>
      <c r="AK31" s="145">
        <v>81.794163034377831</v>
      </c>
      <c r="AL31" s="145">
        <v>59.945689333602616</v>
      </c>
      <c r="AM31" s="145">
        <v>100.04686454322226</v>
      </c>
      <c r="AN31" s="145">
        <v>97.560244997544643</v>
      </c>
      <c r="AO31" s="145">
        <v>104.4627949416068</v>
      </c>
      <c r="AP31" s="145">
        <v>83.056571491331937</v>
      </c>
      <c r="AQ31" s="145">
        <v>90.839076479496967</v>
      </c>
      <c r="AR31" s="145">
        <v>63.852262743386973</v>
      </c>
      <c r="AS31" s="145">
        <v>93.487629113596952</v>
      </c>
      <c r="AT31" s="145">
        <v>97.427242758933659</v>
      </c>
      <c r="AU31" s="255">
        <v>86.433657090231563</v>
      </c>
    </row>
    <row r="32" spans="2:47">
      <c r="B32" s="257"/>
      <c r="C32" s="142" t="s">
        <v>126</v>
      </c>
      <c r="D32" s="148">
        <v>94.123063940180543</v>
      </c>
      <c r="E32" s="148">
        <v>94.442353387187282</v>
      </c>
      <c r="F32" s="148">
        <v>88.867785044152455</v>
      </c>
      <c r="G32" s="148">
        <v>90.787369957333695</v>
      </c>
      <c r="H32" s="148">
        <v>82.954639106700895</v>
      </c>
      <c r="I32" s="148">
        <v>93.478717026741194</v>
      </c>
      <c r="J32" s="148">
        <v>94.492900775674286</v>
      </c>
      <c r="K32" s="148">
        <v>91.23995747313343</v>
      </c>
      <c r="L32" s="148">
        <v>93.259342963722659</v>
      </c>
      <c r="M32" s="148">
        <v>93.761866321409926</v>
      </c>
      <c r="N32" s="148">
        <v>92.200531365762998</v>
      </c>
      <c r="O32" s="148">
        <v>100.11622519620443</v>
      </c>
      <c r="P32" s="148">
        <v>104.97286251628046</v>
      </c>
      <c r="Q32" s="148">
        <v>92.767553031329342</v>
      </c>
      <c r="R32" s="148">
        <v>101.49721832595228</v>
      </c>
      <c r="S32" s="148">
        <v>100.63336611414859</v>
      </c>
      <c r="T32" s="148">
        <v>104.44301575993472</v>
      </c>
      <c r="U32" s="148">
        <v>90.418686098164017</v>
      </c>
      <c r="V32" s="148">
        <v>90.548484829002433</v>
      </c>
      <c r="W32" s="148">
        <v>90.200188103330603</v>
      </c>
      <c r="X32" s="148">
        <v>89.479589194787252</v>
      </c>
      <c r="Y32" s="148">
        <v>90.566037735849065</v>
      </c>
      <c r="Z32" s="148">
        <v>88.379364252214714</v>
      </c>
      <c r="AA32" s="148">
        <v>91.828113619810694</v>
      </c>
      <c r="AB32" s="148">
        <v>97.571075893923691</v>
      </c>
      <c r="AC32" s="148">
        <v>82.856431948245813</v>
      </c>
      <c r="AD32" s="148">
        <v>93.032210138713154</v>
      </c>
      <c r="AE32" s="148">
        <v>96.058417377370191</v>
      </c>
      <c r="AF32" s="148">
        <v>85.999273476572753</v>
      </c>
      <c r="AG32" s="148">
        <v>78.689346452544129</v>
      </c>
      <c r="AH32" s="148">
        <v>83.414826868539478</v>
      </c>
      <c r="AI32" s="148">
        <v>70.161899110907171</v>
      </c>
      <c r="AJ32" s="148">
        <v>75.523915151456507</v>
      </c>
      <c r="AK32" s="148">
        <v>81.8090797069042</v>
      </c>
      <c r="AL32" s="148">
        <v>68.129666797716979</v>
      </c>
      <c r="AM32" s="148">
        <v>100.7032127090192</v>
      </c>
      <c r="AN32" s="148">
        <v>97.618724727163055</v>
      </c>
      <c r="AO32" s="148">
        <v>106.18088389768454</v>
      </c>
      <c r="AP32" s="148">
        <v>83.25210812909458</v>
      </c>
      <c r="AQ32" s="148">
        <v>90.200979334746037</v>
      </c>
      <c r="AR32" s="148">
        <v>66.104895466080322</v>
      </c>
      <c r="AS32" s="148">
        <v>94.442353387187282</v>
      </c>
      <c r="AT32" s="148">
        <v>97.789664340824871</v>
      </c>
      <c r="AU32" s="256">
        <v>88.448913434410912</v>
      </c>
    </row>
    <row r="33" spans="2:47">
      <c r="B33" s="139"/>
      <c r="C33" s="143" t="s">
        <v>127</v>
      </c>
      <c r="D33" s="145">
        <v>95.878503606210359</v>
      </c>
      <c r="E33" s="145">
        <v>96.348727876213971</v>
      </c>
      <c r="F33" s="145">
        <v>89.969928560352088</v>
      </c>
      <c r="G33" s="145">
        <v>91.529302126971771</v>
      </c>
      <c r="H33" s="145">
        <v>85.166388270412511</v>
      </c>
      <c r="I33" s="145">
        <v>93.901292260522908</v>
      </c>
      <c r="J33" s="145">
        <v>94.505871583619722</v>
      </c>
      <c r="K33" s="145">
        <v>92.566713850130654</v>
      </c>
      <c r="L33" s="145">
        <v>94.18982408738799</v>
      </c>
      <c r="M33" s="145">
        <v>93.112038137498487</v>
      </c>
      <c r="N33" s="145">
        <v>96.460708109800336</v>
      </c>
      <c r="O33" s="145">
        <v>100.25569494999327</v>
      </c>
      <c r="P33" s="145">
        <v>105.2395738754027</v>
      </c>
      <c r="Q33" s="145">
        <v>92.714491043153032</v>
      </c>
      <c r="R33" s="145">
        <v>107.06687049849486</v>
      </c>
      <c r="S33" s="145">
        <v>103.25651072849843</v>
      </c>
      <c r="T33" s="145">
        <v>120.06046810654904</v>
      </c>
      <c r="U33" s="145">
        <v>90.39330644049538</v>
      </c>
      <c r="V33" s="145">
        <v>90.771105258898984</v>
      </c>
      <c r="W33" s="145">
        <v>89.757335011973893</v>
      </c>
      <c r="X33" s="145">
        <v>89.89384655217053</v>
      </c>
      <c r="Y33" s="145">
        <v>91.183533447684397</v>
      </c>
      <c r="Z33" s="145">
        <v>88.58780614903597</v>
      </c>
      <c r="AA33" s="145">
        <v>93.925710123816529</v>
      </c>
      <c r="AB33" s="145">
        <v>98.431153938042513</v>
      </c>
      <c r="AC33" s="145">
        <v>86.88728539437669</v>
      </c>
      <c r="AD33" s="145">
        <v>94.808261325672078</v>
      </c>
      <c r="AE33" s="145">
        <v>97.443417449044532</v>
      </c>
      <c r="AF33" s="145">
        <v>88.684131466424802</v>
      </c>
      <c r="AG33" s="145">
        <v>80.438106903518346</v>
      </c>
      <c r="AH33" s="145">
        <v>82.851523219702401</v>
      </c>
      <c r="AI33" s="145">
        <v>76.082934785981934</v>
      </c>
      <c r="AJ33" s="145">
        <v>84.349127929739041</v>
      </c>
      <c r="AK33" s="145">
        <v>83.543362085461638</v>
      </c>
      <c r="AL33" s="145">
        <v>85.297079684221558</v>
      </c>
      <c r="AM33" s="145">
        <v>101.50142451829421</v>
      </c>
      <c r="AN33" s="145">
        <v>97.534895335062501</v>
      </c>
      <c r="AO33" s="145">
        <v>108.54549236806217</v>
      </c>
      <c r="AP33" s="145">
        <v>85.280204597714658</v>
      </c>
      <c r="AQ33" s="145">
        <v>91.435616185302109</v>
      </c>
      <c r="AR33" s="145">
        <v>70.090953221908109</v>
      </c>
      <c r="AS33" s="145">
        <v>96.348727876213971</v>
      </c>
      <c r="AT33" s="145">
        <v>98.515893993356187</v>
      </c>
      <c r="AU33" s="255">
        <v>92.46836534919278</v>
      </c>
    </row>
    <row r="34" spans="2:47">
      <c r="B34" s="257"/>
      <c r="C34" s="142" t="s">
        <v>128</v>
      </c>
      <c r="D34" s="148">
        <v>99.533596398374641</v>
      </c>
      <c r="E34" s="148">
        <v>100.32318448698177</v>
      </c>
      <c r="F34" s="148">
        <v>90.488302697990548</v>
      </c>
      <c r="G34" s="148">
        <v>92.093210094807617</v>
      </c>
      <c r="H34" s="148">
        <v>85.544498655611761</v>
      </c>
      <c r="I34" s="148">
        <v>94.344901011828384</v>
      </c>
      <c r="J34" s="148">
        <v>94.65039979783495</v>
      </c>
      <c r="K34" s="148">
        <v>93.670527825995677</v>
      </c>
      <c r="L34" s="148">
        <v>94.758785789665538</v>
      </c>
      <c r="M34" s="148">
        <v>93.221951242776782</v>
      </c>
      <c r="N34" s="148">
        <v>97.996880531927459</v>
      </c>
      <c r="O34" s="148">
        <v>101.66869878573777</v>
      </c>
      <c r="P34" s="148">
        <v>105.37125100814372</v>
      </c>
      <c r="Q34" s="148">
        <v>96.066295175462585</v>
      </c>
      <c r="R34" s="148">
        <v>116.05018045420873</v>
      </c>
      <c r="S34" s="148">
        <v>102.55333676427877</v>
      </c>
      <c r="T34" s="148">
        <v>162.07537662247407</v>
      </c>
      <c r="U34" s="148">
        <v>90.32316362540945</v>
      </c>
      <c r="V34" s="148">
        <v>90.748861485387522</v>
      </c>
      <c r="W34" s="148">
        <v>89.606560865049261</v>
      </c>
      <c r="X34" s="148">
        <v>89.479589194787252</v>
      </c>
      <c r="Y34" s="148">
        <v>90.977701543739272</v>
      </c>
      <c r="Z34" s="148">
        <v>87.962480458572188</v>
      </c>
      <c r="AA34" s="148">
        <v>96.54770575382382</v>
      </c>
      <c r="AB34" s="148">
        <v>99.00453930078838</v>
      </c>
      <c r="AC34" s="148">
        <v>92.709629261010178</v>
      </c>
      <c r="AD34" s="148">
        <v>95.19649676492547</v>
      </c>
      <c r="AE34" s="148">
        <v>98.032437181878606</v>
      </c>
      <c r="AF34" s="148">
        <v>88.605742147972308</v>
      </c>
      <c r="AG34" s="148">
        <v>82.16530711580296</v>
      </c>
      <c r="AH34" s="148">
        <v>83.883255146412367</v>
      </c>
      <c r="AI34" s="148">
        <v>79.065154310788131</v>
      </c>
      <c r="AJ34" s="148">
        <v>106.31555308454561</v>
      </c>
      <c r="AK34" s="148">
        <v>84.465094484474264</v>
      </c>
      <c r="AL34" s="148">
        <v>132.02175633613658</v>
      </c>
      <c r="AM34" s="148">
        <v>102.43394798038548</v>
      </c>
      <c r="AN34" s="148">
        <v>97.810061444041764</v>
      </c>
      <c r="AO34" s="148">
        <v>110.64540161832294</v>
      </c>
      <c r="AP34" s="148">
        <v>87.066264862412297</v>
      </c>
      <c r="AQ34" s="148">
        <v>91.657322064122809</v>
      </c>
      <c r="AR34" s="148">
        <v>75.7372544582811</v>
      </c>
      <c r="AS34" s="148">
        <v>100.32318448698177</v>
      </c>
      <c r="AT34" s="148">
        <v>98.794989179711862</v>
      </c>
      <c r="AU34" s="256">
        <v>103.05945456678516</v>
      </c>
    </row>
    <row r="35" spans="2:47">
      <c r="B35" s="139">
        <v>2021</v>
      </c>
      <c r="C35" s="143" t="s">
        <v>129</v>
      </c>
      <c r="D35" s="145">
        <v>94.38419301955831</v>
      </c>
      <c r="E35" s="145">
        <v>94.690430778530711</v>
      </c>
      <c r="F35" s="145">
        <v>90.177693062471349</v>
      </c>
      <c r="G35" s="145">
        <v>91.474288655002482</v>
      </c>
      <c r="H35" s="145">
        <v>86.183621788079591</v>
      </c>
      <c r="I35" s="145">
        <v>94.204617260870378</v>
      </c>
      <c r="J35" s="145">
        <v>94.899592009267565</v>
      </c>
      <c r="K35" s="145">
        <v>92.670495501251111</v>
      </c>
      <c r="L35" s="145">
        <v>95.488447755370771</v>
      </c>
      <c r="M35" s="145">
        <v>94.936977700197332</v>
      </c>
      <c r="N35" s="145">
        <v>96.650389546559097</v>
      </c>
      <c r="O35" s="145">
        <v>100.2618274865155</v>
      </c>
      <c r="P35" s="145">
        <v>104.94946366685272</v>
      </c>
      <c r="Q35" s="145">
        <v>93.168874225396465</v>
      </c>
      <c r="R35" s="145">
        <v>98.89205843879526</v>
      </c>
      <c r="S35" s="145">
        <v>97.710608245479051</v>
      </c>
      <c r="T35" s="145">
        <v>102.92088756059847</v>
      </c>
      <c r="U35" s="145">
        <v>90.843315400759295</v>
      </c>
      <c r="V35" s="145">
        <v>90.544259134268216</v>
      </c>
      <c r="W35" s="145">
        <v>91.346734765097963</v>
      </c>
      <c r="X35" s="145">
        <v>89.583153534133075</v>
      </c>
      <c r="Y35" s="145">
        <v>91.389365351629493</v>
      </c>
      <c r="Z35" s="145">
        <v>87.754038561750917</v>
      </c>
      <c r="AA35" s="145">
        <v>95.906773488710925</v>
      </c>
      <c r="AB35" s="145">
        <v>101.29808075177189</v>
      </c>
      <c r="AC35" s="145">
        <v>87.48444886787756</v>
      </c>
      <c r="AD35" s="145">
        <v>92.424599866504366</v>
      </c>
      <c r="AE35" s="145">
        <v>97.277628575212361</v>
      </c>
      <c r="AF35" s="145">
        <v>81.146111370442412</v>
      </c>
      <c r="AG35" s="145">
        <v>80.712344211140717</v>
      </c>
      <c r="AH35" s="145">
        <v>84.705500614463247</v>
      </c>
      <c r="AI35" s="145">
        <v>73.506424821232287</v>
      </c>
      <c r="AJ35" s="145">
        <v>76.003060288830781</v>
      </c>
      <c r="AK35" s="145">
        <v>81.06032798731583</v>
      </c>
      <c r="AL35" s="145">
        <v>70.053384186630396</v>
      </c>
      <c r="AM35" s="145">
        <v>101.8454274203376</v>
      </c>
      <c r="AN35" s="145">
        <v>98.290799556584275</v>
      </c>
      <c r="AO35" s="145">
        <v>108.15800920060157</v>
      </c>
      <c r="AP35" s="145">
        <v>85.320742681224971</v>
      </c>
      <c r="AQ35" s="145">
        <v>91.196882876725951</v>
      </c>
      <c r="AR35" s="145">
        <v>70.820628549307472</v>
      </c>
      <c r="AS35" s="145">
        <v>94.690430778530711</v>
      </c>
      <c r="AT35" s="145">
        <v>97.869310814222544</v>
      </c>
      <c r="AU35" s="255">
        <v>88.998570394214155</v>
      </c>
    </row>
    <row r="36" spans="2:47">
      <c r="B36" s="257"/>
      <c r="C36" s="142" t="s">
        <v>118</v>
      </c>
      <c r="D36" s="148">
        <v>94.262497622396523</v>
      </c>
      <c r="E36" s="148">
        <v>94.524810103403965</v>
      </c>
      <c r="F36" s="148">
        <v>91.017488432053554</v>
      </c>
      <c r="G36" s="148">
        <v>92.138343292305308</v>
      </c>
      <c r="H36" s="148">
        <v>87.564774088520551</v>
      </c>
      <c r="I36" s="148">
        <v>95.106908823821158</v>
      </c>
      <c r="J36" s="148">
        <v>95.825352230431236</v>
      </c>
      <c r="K36" s="148">
        <v>93.520981183029193</v>
      </c>
      <c r="L36" s="148">
        <v>97.510238844191662</v>
      </c>
      <c r="M36" s="148">
        <v>97.243249897276812</v>
      </c>
      <c r="N36" s="148">
        <v>98.072781836862703</v>
      </c>
      <c r="O36" s="148">
        <v>100.02188877620407</v>
      </c>
      <c r="P36" s="148">
        <v>104.91191693485901</v>
      </c>
      <c r="Q36" s="148">
        <v>92.622692285575255</v>
      </c>
      <c r="R36" s="148">
        <v>98.187577815952437</v>
      </c>
      <c r="S36" s="148">
        <v>100.38266930951374</v>
      </c>
      <c r="T36" s="148">
        <v>90.702159823460974</v>
      </c>
      <c r="U36" s="148">
        <v>91.285214499777368</v>
      </c>
      <c r="V36" s="148">
        <v>90.552615579357123</v>
      </c>
      <c r="W36" s="148">
        <v>92.518442237020437</v>
      </c>
      <c r="X36" s="148">
        <v>88.547510140674888</v>
      </c>
      <c r="Y36" s="148">
        <v>91.801029159519715</v>
      </c>
      <c r="Z36" s="148">
        <v>85.252735799895774</v>
      </c>
      <c r="AA36" s="148">
        <v>96.314639475600941</v>
      </c>
      <c r="AB36" s="148">
        <v>103.11380106713383</v>
      </c>
      <c r="AC36" s="148">
        <v>85.692958447374949</v>
      </c>
      <c r="AD36" s="148">
        <v>92.701132199704148</v>
      </c>
      <c r="AE36" s="148">
        <v>97.51017040562526</v>
      </c>
      <c r="AF36" s="148">
        <v>81.524878083325063</v>
      </c>
      <c r="AG36" s="148">
        <v>79.381394771348056</v>
      </c>
      <c r="AH36" s="148">
        <v>85.54809686616386</v>
      </c>
      <c r="AI36" s="148">
        <v>68.253165944686444</v>
      </c>
      <c r="AJ36" s="148">
        <v>74.104036949878264</v>
      </c>
      <c r="AK36" s="148">
        <v>79.670690328723495</v>
      </c>
      <c r="AL36" s="148">
        <v>67.555088673466102</v>
      </c>
      <c r="AM36" s="148">
        <v>102.20544632006894</v>
      </c>
      <c r="AN36" s="148">
        <v>98.016810232397589</v>
      </c>
      <c r="AO36" s="148">
        <v>109.64394870756526</v>
      </c>
      <c r="AP36" s="148">
        <v>85.411357220682234</v>
      </c>
      <c r="AQ36" s="148">
        <v>90.962601488933061</v>
      </c>
      <c r="AR36" s="148">
        <v>71.712964604825444</v>
      </c>
      <c r="AS36" s="148">
        <v>94.524810103403965</v>
      </c>
      <c r="AT36" s="148">
        <v>98.125052586635917</v>
      </c>
      <c r="AU36" s="256">
        <v>88.078490225283204</v>
      </c>
    </row>
    <row r="37" spans="2:47">
      <c r="B37" s="139"/>
      <c r="C37" s="143" t="s">
        <v>119</v>
      </c>
      <c r="D37" s="145">
        <v>94.629676824075005</v>
      </c>
      <c r="E37" s="145">
        <v>94.856603659799461</v>
      </c>
      <c r="F37" s="145">
        <v>91.799077348874377</v>
      </c>
      <c r="G37" s="145">
        <v>92.684689479781511</v>
      </c>
      <c r="H37" s="145">
        <v>89.071011641506018</v>
      </c>
      <c r="I37" s="145">
        <v>95.58635225772808</v>
      </c>
      <c r="J37" s="145">
        <v>95.905027656295388</v>
      </c>
      <c r="K37" s="145">
        <v>94.882892363214012</v>
      </c>
      <c r="L37" s="145">
        <v>98.424429796635536</v>
      </c>
      <c r="M37" s="145">
        <v>98.332044974772487</v>
      </c>
      <c r="N37" s="145">
        <v>98.6190836756398</v>
      </c>
      <c r="O37" s="145">
        <v>99.992476824219423</v>
      </c>
      <c r="P37" s="145">
        <v>105.23312305438702</v>
      </c>
      <c r="Q37" s="145">
        <v>92.062753326359456</v>
      </c>
      <c r="R37" s="145">
        <v>100.80692187672373</v>
      </c>
      <c r="S37" s="145">
        <v>101.75844445690002</v>
      </c>
      <c r="T37" s="145">
        <v>97.562162256085955</v>
      </c>
      <c r="U37" s="145">
        <v>92.079188243942113</v>
      </c>
      <c r="V37" s="145">
        <v>91.175486873424788</v>
      </c>
      <c r="W37" s="145">
        <v>93.600443005916333</v>
      </c>
      <c r="X37" s="145">
        <v>88.961767498058165</v>
      </c>
      <c r="Y37" s="145">
        <v>93.036020583190378</v>
      </c>
      <c r="Z37" s="145">
        <v>84.835852006253262</v>
      </c>
      <c r="AA37" s="145">
        <v>96.722505462490957</v>
      </c>
      <c r="AB37" s="145">
        <v>102.44485147726364</v>
      </c>
      <c r="AC37" s="145">
        <v>87.783030604627996</v>
      </c>
      <c r="AD37" s="145">
        <v>92.898584230069872</v>
      </c>
      <c r="AE37" s="145">
        <v>97.586727174578144</v>
      </c>
      <c r="AF37" s="145">
        <v>82.003291941224731</v>
      </c>
      <c r="AG37" s="145">
        <v>77.764107130730949</v>
      </c>
      <c r="AH37" s="145">
        <v>84.199760724187826</v>
      </c>
      <c r="AI37" s="145">
        <v>66.15053722967761</v>
      </c>
      <c r="AJ37" s="145">
        <v>74.462330484305156</v>
      </c>
      <c r="AK37" s="145">
        <v>79.354177457632971</v>
      </c>
      <c r="AL37" s="145">
        <v>68.707265344773745</v>
      </c>
      <c r="AM37" s="145">
        <v>102.55180855598137</v>
      </c>
      <c r="AN37" s="145">
        <v>98.095373355504236</v>
      </c>
      <c r="AO37" s="145">
        <v>110.46588922201046</v>
      </c>
      <c r="AP37" s="145">
        <v>85.714200549913059</v>
      </c>
      <c r="AQ37" s="145">
        <v>90.726359908156212</v>
      </c>
      <c r="AR37" s="145">
        <v>73.346067672905008</v>
      </c>
      <c r="AS37" s="145">
        <v>94.856603659799461</v>
      </c>
      <c r="AT37" s="145">
        <v>98.401337649918304</v>
      </c>
      <c r="AU37" s="255">
        <v>88.509673060102557</v>
      </c>
    </row>
    <row r="38" spans="2:47">
      <c r="B38" s="257"/>
      <c r="C38" s="142" t="s">
        <v>120</v>
      </c>
      <c r="D38" s="148">
        <v>94.425312905453467</v>
      </c>
      <c r="E38" s="148">
        <v>94.619920303281589</v>
      </c>
      <c r="F38" s="148">
        <v>91.615493316025294</v>
      </c>
      <c r="G38" s="148">
        <v>92.180951879711458</v>
      </c>
      <c r="H38" s="148">
        <v>89.873638092170367</v>
      </c>
      <c r="I38" s="148">
        <v>96.051579010700294</v>
      </c>
      <c r="J38" s="148">
        <v>96.18464692208876</v>
      </c>
      <c r="K38" s="148">
        <v>95.757838297330508</v>
      </c>
      <c r="L38" s="148">
        <v>99.322754102250599</v>
      </c>
      <c r="M38" s="148">
        <v>99.672881475011408</v>
      </c>
      <c r="N38" s="148">
        <v>98.585039292836782</v>
      </c>
      <c r="O38" s="148">
        <v>99.198539994714622</v>
      </c>
      <c r="P38" s="148">
        <v>105.08512329612539</v>
      </c>
      <c r="Q38" s="148">
        <v>90.291436580902598</v>
      </c>
      <c r="R38" s="148">
        <v>100.02206427006664</v>
      </c>
      <c r="S38" s="148">
        <v>101.17756161689249</v>
      </c>
      <c r="T38" s="148">
        <v>96.08173619919728</v>
      </c>
      <c r="U38" s="148">
        <v>92.266227423217913</v>
      </c>
      <c r="V38" s="148">
        <v>90.731454203674645</v>
      </c>
      <c r="W38" s="148">
        <v>94.849803308960205</v>
      </c>
      <c r="X38" s="148">
        <v>88.754638819366519</v>
      </c>
      <c r="Y38" s="148">
        <v>92.624356775300157</v>
      </c>
      <c r="Z38" s="148">
        <v>84.835852006253248</v>
      </c>
      <c r="AA38" s="148">
        <v>97.771303714493868</v>
      </c>
      <c r="AB38" s="148">
        <v>101.58477343314482</v>
      </c>
      <c r="AC38" s="148">
        <v>91.813884050758872</v>
      </c>
      <c r="AD38" s="148">
        <v>92.908902955398617</v>
      </c>
      <c r="AE38" s="148">
        <v>97.377095935066052</v>
      </c>
      <c r="AF38" s="148">
        <v>82.524776640848174</v>
      </c>
      <c r="AG38" s="148">
        <v>77.852329246524775</v>
      </c>
      <c r="AH38" s="148">
        <v>84.170862492324801</v>
      </c>
      <c r="AI38" s="148">
        <v>66.450110892691384</v>
      </c>
      <c r="AJ38" s="148">
        <v>74.948672461612261</v>
      </c>
      <c r="AK38" s="148">
        <v>79.798196050313763</v>
      </c>
      <c r="AL38" s="148">
        <v>69.243399115809879</v>
      </c>
      <c r="AM38" s="148">
        <v>103.4615162810972</v>
      </c>
      <c r="AN38" s="148">
        <v>97.796917470204846</v>
      </c>
      <c r="AO38" s="148">
        <v>113.52114688568793</v>
      </c>
      <c r="AP38" s="148">
        <v>85.907352594598748</v>
      </c>
      <c r="AQ38" s="148">
        <v>90.094608330134363</v>
      </c>
      <c r="AR38" s="148">
        <v>75.574773036459632</v>
      </c>
      <c r="AS38" s="148">
        <v>94.619920303281589</v>
      </c>
      <c r="AT38" s="148">
        <v>98.272475748612649</v>
      </c>
      <c r="AU38" s="256">
        <v>88.079932821094275</v>
      </c>
    </row>
    <row r="39" spans="2:47">
      <c r="B39" s="139"/>
      <c r="C39" s="143" t="s">
        <v>121</v>
      </c>
      <c r="D39" s="145">
        <v>94.036843560398523</v>
      </c>
      <c r="E39" s="145">
        <v>94.246714215604669</v>
      </c>
      <c r="F39" s="145">
        <v>91.683516868825279</v>
      </c>
      <c r="G39" s="145">
        <v>92.463273768784788</v>
      </c>
      <c r="H39" s="145">
        <v>89.281530734461469</v>
      </c>
      <c r="I39" s="145">
        <v>95.796357558170087</v>
      </c>
      <c r="J39" s="145">
        <v>95.910190874341325</v>
      </c>
      <c r="K39" s="145">
        <v>95.545076245128669</v>
      </c>
      <c r="L39" s="145">
        <v>99.236895959515877</v>
      </c>
      <c r="M39" s="145">
        <v>100.68425218216582</v>
      </c>
      <c r="N39" s="145">
        <v>96.187331135357951</v>
      </c>
      <c r="O39" s="145">
        <v>98.697186096763119</v>
      </c>
      <c r="P39" s="145">
        <v>105.03999583650908</v>
      </c>
      <c r="Q39" s="145">
        <v>89.099757606706518</v>
      </c>
      <c r="R39" s="145">
        <v>99.766749145009513</v>
      </c>
      <c r="S39" s="145">
        <v>100.85349013773039</v>
      </c>
      <c r="T39" s="145">
        <v>96.060885127973492</v>
      </c>
      <c r="U39" s="145">
        <v>91.683054808269674</v>
      </c>
      <c r="V39" s="145">
        <v>90.470810838485008</v>
      </c>
      <c r="W39" s="145">
        <v>93.723697847965241</v>
      </c>
      <c r="X39" s="145">
        <v>88.651074480020696</v>
      </c>
      <c r="Y39" s="145">
        <v>92.830188679245268</v>
      </c>
      <c r="Z39" s="145">
        <v>84.418968212610736</v>
      </c>
      <c r="AA39" s="145">
        <v>98.35396941005105</v>
      </c>
      <c r="AB39" s="145">
        <v>101.10695229752325</v>
      </c>
      <c r="AC39" s="145">
        <v>94.053247076387137</v>
      </c>
      <c r="AD39" s="145">
        <v>92.071379442712512</v>
      </c>
      <c r="AE39" s="145">
        <v>96.915078293670533</v>
      </c>
      <c r="AF39" s="145">
        <v>80.814573631757</v>
      </c>
      <c r="AG39" s="145">
        <v>75.534333847050206</v>
      </c>
      <c r="AH39" s="145">
        <v>82.723159289103208</v>
      </c>
      <c r="AI39" s="145">
        <v>62.561614671699445</v>
      </c>
      <c r="AJ39" s="145">
        <v>74.935040653040147</v>
      </c>
      <c r="AK39" s="145">
        <v>78.740641196161477</v>
      </c>
      <c r="AL39" s="145">
        <v>70.457901621481184</v>
      </c>
      <c r="AM39" s="145">
        <v>103.90388607228024</v>
      </c>
      <c r="AN39" s="145">
        <v>97.786989774404091</v>
      </c>
      <c r="AO39" s="145">
        <v>114.76674137015236</v>
      </c>
      <c r="AP39" s="145">
        <v>84.353790161472759</v>
      </c>
      <c r="AQ39" s="145">
        <v>89.398971696846985</v>
      </c>
      <c r="AR39" s="145">
        <v>71.90417091392986</v>
      </c>
      <c r="AS39" s="145">
        <v>94.246714215604669</v>
      </c>
      <c r="AT39" s="145">
        <v>98.066051872972068</v>
      </c>
      <c r="AU39" s="255">
        <v>87.408099212139618</v>
      </c>
    </row>
    <row r="40" spans="2:47">
      <c r="B40" s="257"/>
      <c r="C40" s="142" t="s">
        <v>122</v>
      </c>
      <c r="D40" s="148">
        <v>93.90731622014664</v>
      </c>
      <c r="E40" s="148">
        <v>94.085757705215116</v>
      </c>
      <c r="F40" s="148">
        <v>91.384329734653448</v>
      </c>
      <c r="G40" s="148">
        <v>92.35226922346385</v>
      </c>
      <c r="H40" s="148">
        <v>88.402660407781767</v>
      </c>
      <c r="I40" s="148">
        <v>95.457916745224466</v>
      </c>
      <c r="J40" s="148">
        <v>95.537768085315037</v>
      </c>
      <c r="K40" s="148">
        <v>95.281648933120323</v>
      </c>
      <c r="L40" s="148">
        <v>100.21744983284765</v>
      </c>
      <c r="M40" s="148">
        <v>101.55587793036311</v>
      </c>
      <c r="N40" s="148">
        <v>97.397395459243128</v>
      </c>
      <c r="O40" s="148">
        <v>97.972516068467513</v>
      </c>
      <c r="P40" s="148">
        <v>103.92411458567295</v>
      </c>
      <c r="Q40" s="148">
        <v>88.96703687011248</v>
      </c>
      <c r="R40" s="148">
        <v>99.988967864966639</v>
      </c>
      <c r="S40" s="148">
        <v>100.7556572383607</v>
      </c>
      <c r="T40" s="148">
        <v>97.37450261507189</v>
      </c>
      <c r="U40" s="148">
        <v>91.929553021358231</v>
      </c>
      <c r="V40" s="148">
        <v>91.138657546541907</v>
      </c>
      <c r="W40" s="148">
        <v>93.260914847886752</v>
      </c>
      <c r="X40" s="148">
        <v>88.651074480020696</v>
      </c>
      <c r="Y40" s="148">
        <v>91.59519725557459</v>
      </c>
      <c r="Z40" s="148">
        <v>85.6696195935383</v>
      </c>
      <c r="AA40" s="148">
        <v>99.227967953386809</v>
      </c>
      <c r="AB40" s="148">
        <v>104.54726447399852</v>
      </c>
      <c r="AC40" s="148">
        <v>90.918138840507567</v>
      </c>
      <c r="AD40" s="148">
        <v>91.918331728506985</v>
      </c>
      <c r="AE40" s="148">
        <v>96.694581579531871</v>
      </c>
      <c r="AF40" s="148">
        <v>80.818278085213635</v>
      </c>
      <c r="AG40" s="148">
        <v>75.776407519738328</v>
      </c>
      <c r="AH40" s="148">
        <v>82.500544691541549</v>
      </c>
      <c r="AI40" s="148">
        <v>63.6422495923442</v>
      </c>
      <c r="AJ40" s="148">
        <v>76.012406398369492</v>
      </c>
      <c r="AK40" s="148">
        <v>79.096292774991923</v>
      </c>
      <c r="AL40" s="148">
        <v>72.384335635497266</v>
      </c>
      <c r="AM40" s="148">
        <v>104.384733874904</v>
      </c>
      <c r="AN40" s="148">
        <v>97.759131814283549</v>
      </c>
      <c r="AO40" s="148">
        <v>116.15098802421718</v>
      </c>
      <c r="AP40" s="148">
        <v>85.238474217794646</v>
      </c>
      <c r="AQ40" s="148">
        <v>90.729296626748578</v>
      </c>
      <c r="AR40" s="148">
        <v>71.689180130345747</v>
      </c>
      <c r="AS40" s="148">
        <v>94.085757705215116</v>
      </c>
      <c r="AT40" s="148">
        <v>97.629788539429654</v>
      </c>
      <c r="AU40" s="256">
        <v>87.740086122905211</v>
      </c>
    </row>
    <row r="41" spans="2:47">
      <c r="B41" s="139"/>
      <c r="C41" s="143" t="s">
        <v>123</v>
      </c>
      <c r="D41" s="145">
        <v>94.35446742525582</v>
      </c>
      <c r="E41" s="145">
        <v>94.539691516818635</v>
      </c>
      <c r="F41" s="145">
        <v>92.247367905484765</v>
      </c>
      <c r="G41" s="145">
        <v>93.14476626476339</v>
      </c>
      <c r="H41" s="145">
        <v>89.482995552896327</v>
      </c>
      <c r="I41" s="145">
        <v>95.856445329531709</v>
      </c>
      <c r="J41" s="145">
        <v>95.349197836898071</v>
      </c>
      <c r="K41" s="145">
        <v>96.976168625603165</v>
      </c>
      <c r="L41" s="145">
        <v>102.41734731128342</v>
      </c>
      <c r="M41" s="145">
        <v>103.66923152952744</v>
      </c>
      <c r="N41" s="145">
        <v>99.779640010115031</v>
      </c>
      <c r="O41" s="145">
        <v>97.77229754244803</v>
      </c>
      <c r="P41" s="145">
        <v>103.15815653733381</v>
      </c>
      <c r="Q41" s="145">
        <v>89.622849792654009</v>
      </c>
      <c r="R41" s="145">
        <v>100.40503695765233</v>
      </c>
      <c r="S41" s="145">
        <v>100.84126102530917</v>
      </c>
      <c r="T41" s="145">
        <v>98.917481885631915</v>
      </c>
      <c r="U41" s="145">
        <v>92.346127800378909</v>
      </c>
      <c r="V41" s="145">
        <v>91.47298713363864</v>
      </c>
      <c r="W41" s="145">
        <v>93.815937895268632</v>
      </c>
      <c r="X41" s="145">
        <v>87.615431086562509</v>
      </c>
      <c r="Y41" s="145">
        <v>91.389365351629479</v>
      </c>
      <c r="Z41" s="145">
        <v>83.793642522146939</v>
      </c>
      <c r="AA41" s="145">
        <v>99.344501092498248</v>
      </c>
      <c r="AB41" s="145">
        <v>103.59162220275539</v>
      </c>
      <c r="AC41" s="145">
        <v>92.709629261010178</v>
      </c>
      <c r="AD41" s="145">
        <v>92.316425405414776</v>
      </c>
      <c r="AE41" s="145">
        <v>96.324675545628693</v>
      </c>
      <c r="AF41" s="145">
        <v>83.001210967341464</v>
      </c>
      <c r="AG41" s="145">
        <v>75.984903771405257</v>
      </c>
      <c r="AH41" s="145">
        <v>82.390325806318202</v>
      </c>
      <c r="AI41" s="145">
        <v>64.425888751727925</v>
      </c>
      <c r="AJ41" s="145">
        <v>77.705879591813527</v>
      </c>
      <c r="AK41" s="145">
        <v>78.791005125443803</v>
      </c>
      <c r="AL41" s="145">
        <v>76.429272174479948</v>
      </c>
      <c r="AM41" s="145">
        <v>106.10425670985343</v>
      </c>
      <c r="AN41" s="145">
        <v>98.550549916965025</v>
      </c>
      <c r="AO41" s="145">
        <v>119.51871068419837</v>
      </c>
      <c r="AP41" s="145">
        <v>85.308819715539684</v>
      </c>
      <c r="AQ41" s="145">
        <v>90.206549299156876</v>
      </c>
      <c r="AR41" s="145">
        <v>73.223056682844799</v>
      </c>
      <c r="AS41" s="145">
        <v>94.539691516818635</v>
      </c>
      <c r="AT41" s="145">
        <v>97.40886975992106</v>
      </c>
      <c r="AU41" s="255">
        <v>89.402359565283291</v>
      </c>
    </row>
    <row r="42" spans="2:47">
      <c r="B42" s="257"/>
      <c r="C42" s="142" t="s">
        <v>124</v>
      </c>
      <c r="D42" s="148">
        <v>94.962456618276519</v>
      </c>
      <c r="E42" s="148">
        <v>95.170392056383434</v>
      </c>
      <c r="F42" s="148">
        <v>93.067514867898566</v>
      </c>
      <c r="G42" s="148">
        <v>93.696241738130283</v>
      </c>
      <c r="H42" s="148">
        <v>91.130766088019783</v>
      </c>
      <c r="I42" s="148">
        <v>96.163274392754431</v>
      </c>
      <c r="J42" s="148">
        <v>95.4057706062531</v>
      </c>
      <c r="K42" s="148">
        <v>97.835425855157837</v>
      </c>
      <c r="L42" s="148">
        <v>102.89871465976245</v>
      </c>
      <c r="M42" s="148">
        <v>104.38686118265247</v>
      </c>
      <c r="N42" s="148">
        <v>99.763205088325222</v>
      </c>
      <c r="O42" s="148">
        <v>97.946425489271078</v>
      </c>
      <c r="P42" s="148">
        <v>103.08048965446022</v>
      </c>
      <c r="Q42" s="148">
        <v>90.177973381997532</v>
      </c>
      <c r="R42" s="148">
        <v>100.95821972860945</v>
      </c>
      <c r="S42" s="148">
        <v>102.05805771121969</v>
      </c>
      <c r="T42" s="148">
        <v>97.207694045281613</v>
      </c>
      <c r="U42" s="148">
        <v>92.696674248346625</v>
      </c>
      <c r="V42" s="148">
        <v>91.669797661353726</v>
      </c>
      <c r="W42" s="148">
        <v>94.425277245848633</v>
      </c>
      <c r="X42" s="148">
        <v>87.718995425908332</v>
      </c>
      <c r="Y42" s="148">
        <v>90.771869639794147</v>
      </c>
      <c r="Z42" s="148">
        <v>84.627410109431978</v>
      </c>
      <c r="AA42" s="148">
        <v>99.752367079388279</v>
      </c>
      <c r="AB42" s="148">
        <v>103.40049374850678</v>
      </c>
      <c r="AC42" s="148">
        <v>94.053247076387137</v>
      </c>
      <c r="AD42" s="148">
        <v>92.92640042951848</v>
      </c>
      <c r="AE42" s="148">
        <v>95.580537989570061</v>
      </c>
      <c r="AF42" s="148">
        <v>86.758157516738351</v>
      </c>
      <c r="AG42" s="148">
        <v>76.405700475743259</v>
      </c>
      <c r="AH42" s="148">
        <v>82.398922006422822</v>
      </c>
      <c r="AI42" s="148">
        <v>65.590528998861785</v>
      </c>
      <c r="AJ42" s="148">
        <v>79.783324083231093</v>
      </c>
      <c r="AK42" s="148">
        <v>79.866747402845334</v>
      </c>
      <c r="AL42" s="148">
        <v>79.685179836047197</v>
      </c>
      <c r="AM42" s="148">
        <v>107.41273548164469</v>
      </c>
      <c r="AN42" s="148">
        <v>99.125696018356891</v>
      </c>
      <c r="AO42" s="148">
        <v>122.12949806084804</v>
      </c>
      <c r="AP42" s="148">
        <v>85.865622214592875</v>
      </c>
      <c r="AQ42" s="148">
        <v>90.30707763141389</v>
      </c>
      <c r="AR42" s="148">
        <v>74.90577300864021</v>
      </c>
      <c r="AS42" s="148">
        <v>95.170392056383434</v>
      </c>
      <c r="AT42" s="148">
        <v>97.594494703658896</v>
      </c>
      <c r="AU42" s="256">
        <v>90.82997855520496</v>
      </c>
    </row>
    <row r="43" spans="2:47">
      <c r="B43" s="139"/>
      <c r="C43" s="143" t="s">
        <v>125</v>
      </c>
      <c r="D43" s="145">
        <v>95.57844628558091</v>
      </c>
      <c r="E43" s="145">
        <v>95.868381958443621</v>
      </c>
      <c r="F43" s="145">
        <v>93.620781621593139</v>
      </c>
      <c r="G43" s="145">
        <v>93.800622686668078</v>
      </c>
      <c r="H43" s="145">
        <v>93.066793904752416</v>
      </c>
      <c r="I43" s="145">
        <v>96.435515335353699</v>
      </c>
      <c r="J43" s="145">
        <v>95.423583609129366</v>
      </c>
      <c r="K43" s="145">
        <v>98.669303662239315</v>
      </c>
      <c r="L43" s="145">
        <v>103.70400547823101</v>
      </c>
      <c r="M43" s="145">
        <v>104.9000435662179</v>
      </c>
      <c r="N43" s="145">
        <v>101.1839654048897</v>
      </c>
      <c r="O43" s="145">
        <v>98.427504597503429</v>
      </c>
      <c r="P43" s="145">
        <v>102.85414789921234</v>
      </c>
      <c r="Q43" s="145">
        <v>91.729464725217923</v>
      </c>
      <c r="R43" s="145">
        <v>101.67215646719512</v>
      </c>
      <c r="S43" s="145">
        <v>102.97524114281055</v>
      </c>
      <c r="T43" s="145">
        <v>97.228545116505401</v>
      </c>
      <c r="U43" s="145">
        <v>92.276459656237691</v>
      </c>
      <c r="V43" s="145">
        <v>89.913260140974529</v>
      </c>
      <c r="W43" s="145">
        <v>96.254575252135808</v>
      </c>
      <c r="X43" s="145">
        <v>89.583153534133061</v>
      </c>
      <c r="Y43" s="145">
        <v>90.566037735849036</v>
      </c>
      <c r="Z43" s="145">
        <v>88.587806149035941</v>
      </c>
      <c r="AA43" s="145">
        <v>101.55863073561551</v>
      </c>
      <c r="AB43" s="145">
        <v>103.97387911125266</v>
      </c>
      <c r="AC43" s="145">
        <v>97.785518785767579</v>
      </c>
      <c r="AD43" s="145">
        <v>94.202377882120274</v>
      </c>
      <c r="AE43" s="145">
        <v>95.742774838239654</v>
      </c>
      <c r="AF43" s="145">
        <v>90.62247955640315</v>
      </c>
      <c r="AG43" s="145">
        <v>76.390585985687878</v>
      </c>
      <c r="AH43" s="145">
        <v>82.696705169387045</v>
      </c>
      <c r="AI43" s="145">
        <v>65.01076964213533</v>
      </c>
      <c r="AJ43" s="145">
        <v>80.947025872139591</v>
      </c>
      <c r="AK43" s="145">
        <v>80.102058890602763</v>
      </c>
      <c r="AL43" s="145">
        <v>81.94109621939532</v>
      </c>
      <c r="AM43" s="145">
        <v>108.02334075069568</v>
      </c>
      <c r="AN43" s="145">
        <v>99.024549041624041</v>
      </c>
      <c r="AO43" s="145">
        <v>124.0040877555578</v>
      </c>
      <c r="AP43" s="145">
        <v>87.58610616778526</v>
      </c>
      <c r="AQ43" s="145">
        <v>92.245356149270137</v>
      </c>
      <c r="AR43" s="145">
        <v>76.088821512733716</v>
      </c>
      <c r="AS43" s="145">
        <v>95.868381958443621</v>
      </c>
      <c r="AT43" s="145">
        <v>97.670392648389765</v>
      </c>
      <c r="AU43" s="255">
        <v>92.641838917165501</v>
      </c>
    </row>
    <row r="44" spans="2:47">
      <c r="B44" s="257"/>
      <c r="C44" s="142" t="s">
        <v>126</v>
      </c>
      <c r="D44" s="148">
        <v>96.391072885161407</v>
      </c>
      <c r="E44" s="148">
        <v>96.6827647301958</v>
      </c>
      <c r="F44" s="148">
        <v>93.960686279224618</v>
      </c>
      <c r="G44" s="148">
        <v>93.84177472432124</v>
      </c>
      <c r="H44" s="148">
        <v>94.326984937316993</v>
      </c>
      <c r="I44" s="148">
        <v>96.391762255143391</v>
      </c>
      <c r="J44" s="148">
        <v>94.64619534599143</v>
      </c>
      <c r="K44" s="148">
        <v>100.24501330401604</v>
      </c>
      <c r="L44" s="148">
        <v>105.40538283341698</v>
      </c>
      <c r="M44" s="148">
        <v>106.21275523744517</v>
      </c>
      <c r="N44" s="148">
        <v>103.70425739878689</v>
      </c>
      <c r="O44" s="148">
        <v>98.454963231045753</v>
      </c>
      <c r="P44" s="148">
        <v>102.66855376021638</v>
      </c>
      <c r="Q44" s="148">
        <v>92.079297642862045</v>
      </c>
      <c r="R44" s="148">
        <v>103.62957242596646</v>
      </c>
      <c r="S44" s="148">
        <v>103.6784151070302</v>
      </c>
      <c r="T44" s="148">
        <v>103.46301541241685</v>
      </c>
      <c r="U44" s="148">
        <v>93.05287102179966</v>
      </c>
      <c r="V44" s="148">
        <v>90.706935788612824</v>
      </c>
      <c r="W44" s="148">
        <v>97.001924615384226</v>
      </c>
      <c r="X44" s="148">
        <v>90.82592560628288</v>
      </c>
      <c r="Y44" s="148">
        <v>91.183533447684368</v>
      </c>
      <c r="Z44" s="148">
        <v>90.463783220427288</v>
      </c>
      <c r="AA44" s="148">
        <v>101.90823015294981</v>
      </c>
      <c r="AB44" s="148">
        <v>103.5916222027554</v>
      </c>
      <c r="AC44" s="148">
        <v>99.278427469519755</v>
      </c>
      <c r="AD44" s="148">
        <v>95.408127801150954</v>
      </c>
      <c r="AE44" s="148">
        <v>95.851164578619262</v>
      </c>
      <c r="AF44" s="148">
        <v>94.378505786131413</v>
      </c>
      <c r="AG44" s="148">
        <v>78.011324380618134</v>
      </c>
      <c r="AH44" s="148">
        <v>83.619630597663814</v>
      </c>
      <c r="AI44" s="148">
        <v>67.890758484344346</v>
      </c>
      <c r="AJ44" s="148">
        <v>84.281471025257389</v>
      </c>
      <c r="AK44" s="148">
        <v>82.794073428729646</v>
      </c>
      <c r="AL44" s="148">
        <v>86.031335668013455</v>
      </c>
      <c r="AM44" s="148">
        <v>108.70315078786514</v>
      </c>
      <c r="AN44" s="148">
        <v>99.620827473920542</v>
      </c>
      <c r="AO44" s="148">
        <v>124.83223964656078</v>
      </c>
      <c r="AP44" s="148">
        <v>87.944987435870075</v>
      </c>
      <c r="AQ44" s="148">
        <v>91.995152300060596</v>
      </c>
      <c r="AR44" s="148">
        <v>77.950696825035266</v>
      </c>
      <c r="AS44" s="148">
        <v>96.6827647301958</v>
      </c>
      <c r="AT44" s="148">
        <v>97.971497632026981</v>
      </c>
      <c r="AU44" s="256">
        <v>94.375257788273146</v>
      </c>
    </row>
    <row r="45" spans="2:47">
      <c r="B45" s="139"/>
      <c r="C45" s="143" t="s">
        <v>127</v>
      </c>
      <c r="D45" s="145">
        <v>97.935697242059021</v>
      </c>
      <c r="E45" s="145">
        <v>98.353847547230018</v>
      </c>
      <c r="F45" s="145">
        <v>94.832206083519097</v>
      </c>
      <c r="G45" s="145">
        <v>94.852971122027981</v>
      </c>
      <c r="H45" s="145">
        <v>94.768240846942703</v>
      </c>
      <c r="I45" s="145">
        <v>96.79541780541382</v>
      </c>
      <c r="J45" s="145">
        <v>95.015412681274171</v>
      </c>
      <c r="K45" s="145">
        <v>100.72468947963559</v>
      </c>
      <c r="L45" s="145">
        <v>105.40026321598702</v>
      </c>
      <c r="M45" s="145">
        <v>107.20913081642691</v>
      </c>
      <c r="N45" s="145">
        <v>101.58899759973075</v>
      </c>
      <c r="O45" s="145">
        <v>97.829211751583543</v>
      </c>
      <c r="P45" s="145">
        <v>101.70308473984095</v>
      </c>
      <c r="Q45" s="145">
        <v>91.967579366272304</v>
      </c>
      <c r="R45" s="145">
        <v>111.74764779120893</v>
      </c>
      <c r="S45" s="145">
        <v>106.50945463254064</v>
      </c>
      <c r="T45" s="145">
        <v>129.61025872704215</v>
      </c>
      <c r="U45" s="145">
        <v>93.037294375306104</v>
      </c>
      <c r="V45" s="145">
        <v>90.792472789869066</v>
      </c>
      <c r="W45" s="145">
        <v>96.816137296252236</v>
      </c>
      <c r="X45" s="145">
        <v>93.207905411236709</v>
      </c>
      <c r="Y45" s="145">
        <v>93.036020583190364</v>
      </c>
      <c r="Z45" s="145">
        <v>93.381969775924929</v>
      </c>
      <c r="AA45" s="145">
        <v>104.2388929351785</v>
      </c>
      <c r="AB45" s="145">
        <v>104.92952138249579</v>
      </c>
      <c r="AC45" s="145">
        <v>103.1599900472754</v>
      </c>
      <c r="AD45" s="145">
        <v>96.210030060087846</v>
      </c>
      <c r="AE45" s="145">
        <v>96.333939634320515</v>
      </c>
      <c r="AF45" s="145">
        <v>95.922062938643307</v>
      </c>
      <c r="AG45" s="145">
        <v>84.536626436082756</v>
      </c>
      <c r="AH45" s="145">
        <v>83.738714951928557</v>
      </c>
      <c r="AI45" s="145">
        <v>85.9765113928337</v>
      </c>
      <c r="AJ45" s="145">
        <v>93.344248660160517</v>
      </c>
      <c r="AK45" s="145">
        <v>84.397370025933569</v>
      </c>
      <c r="AL45" s="145">
        <v>103.86989870935456</v>
      </c>
      <c r="AM45" s="145">
        <v>109.31673971223314</v>
      </c>
      <c r="AN45" s="145">
        <v>100.00971549000816</v>
      </c>
      <c r="AO45" s="145">
        <v>125.84486974035281</v>
      </c>
      <c r="AP45" s="145">
        <v>89.82046994344357</v>
      </c>
      <c r="AQ45" s="145">
        <v>92.648586459701036</v>
      </c>
      <c r="AR45" s="145">
        <v>82.841737152913609</v>
      </c>
      <c r="AS45" s="145">
        <v>98.353847547230018</v>
      </c>
      <c r="AT45" s="145">
        <v>98.203780937246293</v>
      </c>
      <c r="AU45" s="255">
        <v>98.622545385080173</v>
      </c>
    </row>
    <row r="46" spans="2:47">
      <c r="B46" s="257"/>
      <c r="C46" s="142" t="s">
        <v>128</v>
      </c>
      <c r="D46" s="148">
        <v>101.73335814930607</v>
      </c>
      <c r="E46" s="148">
        <v>102.39264610190452</v>
      </c>
      <c r="F46" s="148">
        <v>95.552306709504819</v>
      </c>
      <c r="G46" s="148">
        <v>95.150898944500241</v>
      </c>
      <c r="H46" s="148">
        <v>96.788815018462401</v>
      </c>
      <c r="I46" s="148">
        <v>97.395153848394457</v>
      </c>
      <c r="J46" s="148">
        <v>94.990713096560128</v>
      </c>
      <c r="K46" s="148">
        <v>102.70283572548658</v>
      </c>
      <c r="L46" s="148">
        <v>106.37688975222542</v>
      </c>
      <c r="M46" s="148">
        <v>108.82865515135094</v>
      </c>
      <c r="N46" s="148">
        <v>101.21104502011697</v>
      </c>
      <c r="O46" s="148">
        <v>99.366818011026339</v>
      </c>
      <c r="P46" s="148">
        <v>101.56273711236373</v>
      </c>
      <c r="Q46" s="148">
        <v>96.044130210228403</v>
      </c>
      <c r="R46" s="148">
        <v>116.74047690343725</v>
      </c>
      <c r="S46" s="148">
        <v>107.51224185107998</v>
      </c>
      <c r="T46" s="148">
        <v>148.2094142586576</v>
      </c>
      <c r="U46" s="148">
        <v>94.004196951731089</v>
      </c>
      <c r="V46" s="148">
        <v>90.767707418819555</v>
      </c>
      <c r="W46" s="148">
        <v>99.452374053867231</v>
      </c>
      <c r="X46" s="148">
        <v>94.450677483386528</v>
      </c>
      <c r="Y46" s="148">
        <v>95.094339622641471</v>
      </c>
      <c r="Z46" s="148">
        <v>93.798853569567441</v>
      </c>
      <c r="AA46" s="148">
        <v>104.93809176984711</v>
      </c>
      <c r="AB46" s="148">
        <v>104.45170024687422</v>
      </c>
      <c r="AC46" s="148">
        <v>105.6979348096541</v>
      </c>
      <c r="AD46" s="148">
        <v>96.477644141837644</v>
      </c>
      <c r="AE46" s="148">
        <v>96.871508659182197</v>
      </c>
      <c r="AF46" s="148">
        <v>95.562298963700499</v>
      </c>
      <c r="AG46" s="148">
        <v>85.532852704453163</v>
      </c>
      <c r="AH46" s="148">
        <v>84.57604940405075</v>
      </c>
      <c r="AI46" s="148">
        <v>87.259468633887309</v>
      </c>
      <c r="AJ46" s="148">
        <v>117.33982291122574</v>
      </c>
      <c r="AK46" s="148">
        <v>85.403159541046179</v>
      </c>
      <c r="AL46" s="148">
        <v>154.91204850143814</v>
      </c>
      <c r="AM46" s="148">
        <v>110.73026543606532</v>
      </c>
      <c r="AN46" s="148">
        <v>101.7210702067791</v>
      </c>
      <c r="AO46" s="148">
        <v>126.72948781294234</v>
      </c>
      <c r="AP46" s="148">
        <v>91.294148506302051</v>
      </c>
      <c r="AQ46" s="148">
        <v>92.725658181096065</v>
      </c>
      <c r="AR46" s="148">
        <v>87.761718548053338</v>
      </c>
      <c r="AS46" s="148">
        <v>102.39264610190452</v>
      </c>
      <c r="AT46" s="148">
        <v>98.593238736618801</v>
      </c>
      <c r="AU46" s="256">
        <v>109.19557544291165</v>
      </c>
    </row>
    <row r="47" spans="2:47">
      <c r="B47" s="139">
        <v>2022</v>
      </c>
      <c r="C47" s="143" t="s">
        <v>129</v>
      </c>
      <c r="D47" s="145">
        <v>96.838024155002117</v>
      </c>
      <c r="E47" s="145">
        <v>97.071786289713557</v>
      </c>
      <c r="F47" s="145">
        <v>95.746546060774932</v>
      </c>
      <c r="G47" s="145">
        <v>95.239441624344607</v>
      </c>
      <c r="H47" s="145">
        <v>97.308645511313003</v>
      </c>
      <c r="I47" s="145">
        <v>97.132719503943946</v>
      </c>
      <c r="J47" s="145">
        <v>95.911590585306882</v>
      </c>
      <c r="K47" s="145">
        <v>99.828300098349885</v>
      </c>
      <c r="L47" s="145">
        <v>105.95067077628947</v>
      </c>
      <c r="M47" s="145">
        <v>105.55483343555603</v>
      </c>
      <c r="N47" s="145">
        <v>106.78469602280353</v>
      </c>
      <c r="O47" s="145">
        <v>97.582971970198599</v>
      </c>
      <c r="P47" s="145">
        <v>101.47251853838883</v>
      </c>
      <c r="Q47" s="145">
        <v>91.697623586968405</v>
      </c>
      <c r="R47" s="145">
        <v>105.76665458385207</v>
      </c>
      <c r="S47" s="145">
        <v>104.12477771040442</v>
      </c>
      <c r="T47" s="145">
        <v>111.36557140623104</v>
      </c>
      <c r="U47" s="145">
        <v>94.083540664351546</v>
      </c>
      <c r="V47" s="145">
        <v>90.702964103576903</v>
      </c>
      <c r="W47" s="145">
        <v>99.774268109362552</v>
      </c>
      <c r="X47" s="145">
        <v>94.657806162078174</v>
      </c>
      <c r="Y47" s="145">
        <v>99.210977701543698</v>
      </c>
      <c r="Z47" s="145">
        <v>90.046899426784734</v>
      </c>
      <c r="AA47" s="145">
        <v>103.77276037873276</v>
      </c>
      <c r="AB47" s="145">
        <v>102.73154415863659</v>
      </c>
      <c r="AC47" s="145">
        <v>105.39935307290366</v>
      </c>
      <c r="AD47" s="145">
        <v>94.27636747295459</v>
      </c>
      <c r="AE47" s="145">
        <v>95.517879437503154</v>
      </c>
      <c r="AF47" s="145">
        <v>91.391080933281202</v>
      </c>
      <c r="AG47" s="145">
        <v>86.697654368423983</v>
      </c>
      <c r="AH47" s="145">
        <v>87.225545476882786</v>
      </c>
      <c r="AI47" s="145">
        <v>85.745039346623656</v>
      </c>
      <c r="AJ47" s="145">
        <v>86.544034262679489</v>
      </c>
      <c r="AK47" s="145">
        <v>83.677568780008045</v>
      </c>
      <c r="AL47" s="145">
        <v>89.916317914015849</v>
      </c>
      <c r="AM47" s="145">
        <v>110.36931624427736</v>
      </c>
      <c r="AN47" s="145">
        <v>101.65125924666738</v>
      </c>
      <c r="AO47" s="145">
        <v>125.85151293878742</v>
      </c>
      <c r="AP47" s="145">
        <v>89.782316453139018</v>
      </c>
      <c r="AQ47" s="145">
        <v>93.49134897827372</v>
      </c>
      <c r="AR47" s="145">
        <v>80.629812744220615</v>
      </c>
      <c r="AS47" s="145">
        <v>97.071786289713557</v>
      </c>
      <c r="AT47" s="145">
        <v>97.977718457705251</v>
      </c>
      <c r="AU47" s="255">
        <v>95.449693175165507</v>
      </c>
    </row>
    <row r="48" spans="2:47">
      <c r="B48" s="257"/>
      <c r="C48" s="142" t="s">
        <v>118</v>
      </c>
      <c r="D48" s="148">
        <v>96.713013046051771</v>
      </c>
      <c r="E48" s="148">
        <v>96.912592361731441</v>
      </c>
      <c r="F48" s="148">
        <v>96.835874780686893</v>
      </c>
      <c r="G48" s="148">
        <v>95.845765234215975</v>
      </c>
      <c r="H48" s="148">
        <v>99.885837406535884</v>
      </c>
      <c r="I48" s="148">
        <v>98.123767435104583</v>
      </c>
      <c r="J48" s="148">
        <v>95.954488886335923</v>
      </c>
      <c r="K48" s="148">
        <v>102.91234059120359</v>
      </c>
      <c r="L48" s="148">
        <v>107.04828655360461</v>
      </c>
      <c r="M48" s="148">
        <v>106.68694640622205</v>
      </c>
      <c r="N48" s="148">
        <v>107.80962656497833</v>
      </c>
      <c r="O48" s="148">
        <v>97.945494214598313</v>
      </c>
      <c r="P48" s="148">
        <v>103.6298265877859</v>
      </c>
      <c r="Q48" s="148">
        <v>89.344420604661224</v>
      </c>
      <c r="R48" s="148">
        <v>103.02438101842363</v>
      </c>
      <c r="S48" s="148">
        <v>105.97748824221794</v>
      </c>
      <c r="T48" s="148">
        <v>92.954075515629654</v>
      </c>
      <c r="U48" s="148">
        <v>94.382451972191319</v>
      </c>
      <c r="V48" s="148">
        <v>90.856830377565316</v>
      </c>
      <c r="W48" s="148">
        <v>100.31734242906192</v>
      </c>
      <c r="X48" s="148">
        <v>94.243548804694896</v>
      </c>
      <c r="Y48" s="148">
        <v>99.210977701543698</v>
      </c>
      <c r="Z48" s="148">
        <v>89.213131839499695</v>
      </c>
      <c r="AA48" s="148">
        <v>103.19009468317557</v>
      </c>
      <c r="AB48" s="148">
        <v>105.598470972366</v>
      </c>
      <c r="AC48" s="148">
        <v>99.427718337894945</v>
      </c>
      <c r="AD48" s="148">
        <v>94.051311532159502</v>
      </c>
      <c r="AE48" s="148">
        <v>95.61957008283521</v>
      </c>
      <c r="AF48" s="148">
        <v>90.406662574919892</v>
      </c>
      <c r="AG48" s="148">
        <v>82.794981422094097</v>
      </c>
      <c r="AH48" s="148">
        <v>86.083691601890138</v>
      </c>
      <c r="AI48" s="148">
        <v>76.860282637778283</v>
      </c>
      <c r="AJ48" s="148">
        <v>84.099365453718548</v>
      </c>
      <c r="AK48" s="148">
        <v>83.820632741738592</v>
      </c>
      <c r="AL48" s="148">
        <v>84.427283502404322</v>
      </c>
      <c r="AM48" s="148">
        <v>111.2015385407656</v>
      </c>
      <c r="AN48" s="148">
        <v>102.28108698793191</v>
      </c>
      <c r="AO48" s="148">
        <v>127.04316306589547</v>
      </c>
      <c r="AP48" s="148">
        <v>90.41065674651864</v>
      </c>
      <c r="AQ48" s="148">
        <v>94.86188524109015</v>
      </c>
      <c r="AR48" s="148">
        <v>79.426691243458123</v>
      </c>
      <c r="AS48" s="148">
        <v>96.912592361731441</v>
      </c>
      <c r="AT48" s="148">
        <v>99.17793796088209</v>
      </c>
      <c r="AU48" s="256">
        <v>92.856437134789999</v>
      </c>
    </row>
    <row r="49" spans="2:47">
      <c r="B49" s="139"/>
      <c r="C49" s="143" t="s">
        <v>119</v>
      </c>
      <c r="D49" s="145">
        <v>97.029714919744819</v>
      </c>
      <c r="E49" s="145">
        <v>97.229133098221297</v>
      </c>
      <c r="F49" s="145">
        <v>97.838199273918178</v>
      </c>
      <c r="G49" s="145">
        <v>96.681144784955734</v>
      </c>
      <c r="H49" s="145">
        <v>101.40242402054822</v>
      </c>
      <c r="I49" s="145">
        <v>98.739278048754642</v>
      </c>
      <c r="J49" s="145">
        <v>96.405408298059513</v>
      </c>
      <c r="K49" s="145">
        <v>103.89117799463936</v>
      </c>
      <c r="L49" s="145">
        <v>108.49763222228518</v>
      </c>
      <c r="M49" s="145">
        <v>108.21862587046729</v>
      </c>
      <c r="N49" s="145">
        <v>109.08549576472599</v>
      </c>
      <c r="O49" s="145">
        <v>97.971344185233519</v>
      </c>
      <c r="P49" s="145">
        <v>104.34842237570993</v>
      </c>
      <c r="Q49" s="145">
        <v>88.322063437448136</v>
      </c>
      <c r="R49" s="145">
        <v>104.06455375013786</v>
      </c>
      <c r="S49" s="145">
        <v>106.8885571175982</v>
      </c>
      <c r="T49" s="145">
        <v>94.434501572518329</v>
      </c>
      <c r="U49" s="145">
        <v>94.68691356633596</v>
      </c>
      <c r="V49" s="145">
        <v>91.522813025591873</v>
      </c>
      <c r="W49" s="145">
        <v>100.01323393278281</v>
      </c>
      <c r="X49" s="145">
        <v>94.968499180115629</v>
      </c>
      <c r="Y49" s="145">
        <v>101.06346483704969</v>
      </c>
      <c r="Z49" s="145">
        <v>88.796248045857183</v>
      </c>
      <c r="AA49" s="145">
        <v>102.25782957028409</v>
      </c>
      <c r="AB49" s="145">
        <v>103.68718642987973</v>
      </c>
      <c r="AC49" s="145">
        <v>100.02488181139583</v>
      </c>
      <c r="AD49" s="145">
        <v>94.57394388003523</v>
      </c>
      <c r="AE49" s="145">
        <v>95.907699272572188</v>
      </c>
      <c r="AF49" s="145">
        <v>91.474282667585271</v>
      </c>
      <c r="AG49" s="145">
        <v>80.502964343084756</v>
      </c>
      <c r="AH49" s="145">
        <v>83.978971770512914</v>
      </c>
      <c r="AI49" s="145">
        <v>74.230275074032193</v>
      </c>
      <c r="AJ49" s="145">
        <v>84.716242683461587</v>
      </c>
      <c r="AK49" s="145">
        <v>84.356950883672127</v>
      </c>
      <c r="AL49" s="145">
        <v>85.13893532351392</v>
      </c>
      <c r="AM49" s="145">
        <v>111.2513687092796</v>
      </c>
      <c r="AN49" s="145">
        <v>101.95307030128639</v>
      </c>
      <c r="AO49" s="145">
        <v>127.7640027648112</v>
      </c>
      <c r="AP49" s="145">
        <v>90.175774321870037</v>
      </c>
      <c r="AQ49" s="145">
        <v>94.93057960145876</v>
      </c>
      <c r="AR49" s="145">
        <v>78.44269496445996</v>
      </c>
      <c r="AS49" s="145">
        <v>97.229133098221297</v>
      </c>
      <c r="AT49" s="145">
        <v>99.708464009099416</v>
      </c>
      <c r="AU49" s="255">
        <v>92.789832076228691</v>
      </c>
    </row>
    <row r="50" spans="2:47">
      <c r="B50" s="257"/>
      <c r="C50" s="142" t="s">
        <v>120</v>
      </c>
      <c r="D50" s="148">
        <v>97.327063010522465</v>
      </c>
      <c r="E50" s="148">
        <v>97.527384205193016</v>
      </c>
      <c r="F50" s="148">
        <v>97.992715598114643</v>
      </c>
      <c r="G50" s="148">
        <v>96.717486927692036</v>
      </c>
      <c r="H50" s="148">
        <v>101.92096757595183</v>
      </c>
      <c r="I50" s="148">
        <v>98.778700945974663</v>
      </c>
      <c r="J50" s="148">
        <v>96.252004489030938</v>
      </c>
      <c r="K50" s="148">
        <v>104.35625613555561</v>
      </c>
      <c r="L50" s="148">
        <v>109.82386640167515</v>
      </c>
      <c r="M50" s="148">
        <v>109.70754592924371</v>
      </c>
      <c r="N50" s="148">
        <v>110.06895245271467</v>
      </c>
      <c r="O50" s="148">
        <v>98.219751881569408</v>
      </c>
      <c r="P50" s="148">
        <v>107.5809020055929</v>
      </c>
      <c r="Q50" s="148">
        <v>84.055213989629237</v>
      </c>
      <c r="R50" s="148">
        <v>104.60828040535213</v>
      </c>
      <c r="S50" s="148">
        <v>107.33491972097241</v>
      </c>
      <c r="T50" s="148">
        <v>95.310246563917261</v>
      </c>
      <c r="U50" s="148">
        <v>94.987264639299326</v>
      </c>
      <c r="V50" s="148">
        <v>91.759978944676561</v>
      </c>
      <c r="W50" s="148">
        <v>100.41994836798045</v>
      </c>
      <c r="X50" s="148">
        <v>94.86493484076982</v>
      </c>
      <c r="Y50" s="148">
        <v>98.593481989708351</v>
      </c>
      <c r="Z50" s="148">
        <v>91.089108910891056</v>
      </c>
      <c r="AA50" s="148">
        <v>103.24836125273127</v>
      </c>
      <c r="AB50" s="148">
        <v>102.6359799315123</v>
      </c>
      <c r="AC50" s="148">
        <v>104.20502612590192</v>
      </c>
      <c r="AD50" s="148">
        <v>94.245652102446556</v>
      </c>
      <c r="AE50" s="148">
        <v>95.730518254233658</v>
      </c>
      <c r="AF50" s="148">
        <v>90.794807935571527</v>
      </c>
      <c r="AG50" s="148">
        <v>80.932029836025436</v>
      </c>
      <c r="AH50" s="148">
        <v>83.414744954129745</v>
      </c>
      <c r="AI50" s="148">
        <v>76.451803367991133</v>
      </c>
      <c r="AJ50" s="148">
        <v>85.170323797158076</v>
      </c>
      <c r="AK50" s="148">
        <v>84.134265108394573</v>
      </c>
      <c r="AL50" s="148">
        <v>86.389206005600357</v>
      </c>
      <c r="AM50" s="148">
        <v>112.32165734185169</v>
      </c>
      <c r="AN50" s="148">
        <v>101.89774707789663</v>
      </c>
      <c r="AO50" s="148">
        <v>130.83323957591105</v>
      </c>
      <c r="AP50" s="148">
        <v>90.8291528432446</v>
      </c>
      <c r="AQ50" s="148">
        <v>95.217085348273642</v>
      </c>
      <c r="AR50" s="148">
        <v>80.00137814604021</v>
      </c>
      <c r="AS50" s="148">
        <v>97.527384205193016</v>
      </c>
      <c r="AT50" s="148">
        <v>101.03549975856824</v>
      </c>
      <c r="AU50" s="256">
        <v>91.246019788270274</v>
      </c>
    </row>
    <row r="51" spans="2:47">
      <c r="B51" s="139"/>
      <c r="C51" s="143" t="s">
        <v>121</v>
      </c>
      <c r="D51" s="145">
        <v>97.631487855999993</v>
      </c>
      <c r="E51" s="145">
        <v>97.901217616676121</v>
      </c>
      <c r="F51" s="145">
        <v>98.71179331353197</v>
      </c>
      <c r="G51" s="145">
        <v>97.8513750187592</v>
      </c>
      <c r="H51" s="145">
        <v>101.36225118559992</v>
      </c>
      <c r="I51" s="145">
        <v>99.278775142324207</v>
      </c>
      <c r="J51" s="145">
        <v>96.943367819828069</v>
      </c>
      <c r="K51" s="145">
        <v>104.43406920053087</v>
      </c>
      <c r="L51" s="145">
        <v>111.09508966113916</v>
      </c>
      <c r="M51" s="145">
        <v>110.73752168576422</v>
      </c>
      <c r="N51" s="145">
        <v>111.84848174450113</v>
      </c>
      <c r="O51" s="145">
        <v>98.211075885485869</v>
      </c>
      <c r="P51" s="145">
        <v>107.52034617545476</v>
      </c>
      <c r="Q51" s="145">
        <v>84.125038377105341</v>
      </c>
      <c r="R51" s="145">
        <v>104.86832358828069</v>
      </c>
      <c r="S51" s="145">
        <v>107.53058551971179</v>
      </c>
      <c r="T51" s="145">
        <v>95.789821202064289</v>
      </c>
      <c r="U51" s="145">
        <v>94.548309492708839</v>
      </c>
      <c r="V51" s="145">
        <v>91.256638683394328</v>
      </c>
      <c r="W51" s="145">
        <v>100.08937654968895</v>
      </c>
      <c r="X51" s="145">
        <v>92.379390696470168</v>
      </c>
      <c r="Y51" s="145">
        <v>101.2692967409948</v>
      </c>
      <c r="Z51" s="145">
        <v>83.376758728504413</v>
      </c>
      <c r="AA51" s="145">
        <v>106.68608885651861</v>
      </c>
      <c r="AB51" s="145">
        <v>108.46539778609541</v>
      </c>
      <c r="AC51" s="145">
        <v>103.90644438915149</v>
      </c>
      <c r="AD51" s="145">
        <v>94.128315415938189</v>
      </c>
      <c r="AE51" s="145">
        <v>95.319061007691175</v>
      </c>
      <c r="AF51" s="145">
        <v>91.361010447347297</v>
      </c>
      <c r="AG51" s="145">
        <v>82.102226210195909</v>
      </c>
      <c r="AH51" s="145">
        <v>85.126347643985937</v>
      </c>
      <c r="AI51" s="145">
        <v>76.644995619615187</v>
      </c>
      <c r="AJ51" s="145">
        <v>86.770411081660768</v>
      </c>
      <c r="AK51" s="145">
        <v>84.649699953037199</v>
      </c>
      <c r="AL51" s="145">
        <v>89.265344131264186</v>
      </c>
      <c r="AM51" s="145">
        <v>112.65601656995125</v>
      </c>
      <c r="AN51" s="145">
        <v>102.04381582048893</v>
      </c>
      <c r="AO51" s="145">
        <v>131.50197954195798</v>
      </c>
      <c r="AP51" s="145">
        <v>91.762721059017892</v>
      </c>
      <c r="AQ51" s="145">
        <v>95.458353345642223</v>
      </c>
      <c r="AR51" s="145">
        <v>82.643284122050304</v>
      </c>
      <c r="AS51" s="145">
        <v>97.901217616676121</v>
      </c>
      <c r="AT51" s="145">
        <v>101.27154266251492</v>
      </c>
      <c r="AU51" s="255">
        <v>91.866570383911252</v>
      </c>
    </row>
    <row r="52" spans="2:47">
      <c r="B52" s="257"/>
      <c r="C52" s="142" t="s">
        <v>122</v>
      </c>
      <c r="D52" s="148">
        <v>98.502614960240322</v>
      </c>
      <c r="E52" s="148">
        <v>98.835704336375869</v>
      </c>
      <c r="F52" s="148">
        <v>99.564673414135214</v>
      </c>
      <c r="G52" s="148">
        <v>98.645576690927669</v>
      </c>
      <c r="H52" s="148">
        <v>102.39588604642903</v>
      </c>
      <c r="I52" s="148">
        <v>99.512562268009461</v>
      </c>
      <c r="J52" s="148">
        <v>96.50518139696176</v>
      </c>
      <c r="K52" s="148">
        <v>106.15120409546823</v>
      </c>
      <c r="L52" s="148">
        <v>112.07393482256248</v>
      </c>
      <c r="M52" s="148">
        <v>111.41367830814085</v>
      </c>
      <c r="N52" s="148">
        <v>113.46508857572439</v>
      </c>
      <c r="O52" s="148">
        <v>98.925634666200153</v>
      </c>
      <c r="P52" s="148">
        <v>108.54174998983309</v>
      </c>
      <c r="Q52" s="148">
        <v>84.375303983508232</v>
      </c>
      <c r="R52" s="148">
        <v>106.21582008163777</v>
      </c>
      <c r="S52" s="148">
        <v>107.78739688055722</v>
      </c>
      <c r="T52" s="148">
        <v>100.85663150944383</v>
      </c>
      <c r="U52" s="148">
        <v>94.671792647746727</v>
      </c>
      <c r="V52" s="148">
        <v>91.270746392506467</v>
      </c>
      <c r="W52" s="148">
        <v>100.39697795815208</v>
      </c>
      <c r="X52" s="148">
        <v>92.690083714507622</v>
      </c>
      <c r="Y52" s="148">
        <v>102.09262435677525</v>
      </c>
      <c r="Z52" s="148">
        <v>83.168316831683157</v>
      </c>
      <c r="AA52" s="148">
        <v>106.86088856518577</v>
      </c>
      <c r="AB52" s="148">
        <v>109.03878314884129</v>
      </c>
      <c r="AC52" s="148">
        <v>103.45857178402584</v>
      </c>
      <c r="AD52" s="148">
        <v>94.930077205032475</v>
      </c>
      <c r="AE52" s="148">
        <v>95.896978519159617</v>
      </c>
      <c r="AF52" s="148">
        <v>92.682988633592302</v>
      </c>
      <c r="AG52" s="148">
        <v>82.471261599328869</v>
      </c>
      <c r="AH52" s="148">
        <v>84.619899434560764</v>
      </c>
      <c r="AI52" s="148">
        <v>78.59390006500341</v>
      </c>
      <c r="AJ52" s="148">
        <v>89.645120715812425</v>
      </c>
      <c r="AK52" s="148">
        <v>85.081279434137471</v>
      </c>
      <c r="AL52" s="148">
        <v>95.014300088292856</v>
      </c>
      <c r="AM52" s="148">
        <v>112.68715659326688</v>
      </c>
      <c r="AN52" s="148">
        <v>102.20072724430425</v>
      </c>
      <c r="AO52" s="148">
        <v>131.30976503093027</v>
      </c>
      <c r="AP52" s="148">
        <v>91.245264346850675</v>
      </c>
      <c r="AQ52" s="148">
        <v>95.35112312463643</v>
      </c>
      <c r="AR52" s="148">
        <v>81.113542007582581</v>
      </c>
      <c r="AS52" s="148">
        <v>98.835704336375869</v>
      </c>
      <c r="AT52" s="148">
        <v>101.90426657078848</v>
      </c>
      <c r="AU52" s="256">
        <v>93.341370601614031</v>
      </c>
    </row>
    <row r="53" spans="2:47">
      <c r="B53" s="139"/>
      <c r="C53" s="143" t="s">
        <v>123</v>
      </c>
      <c r="D53" s="145">
        <v>97.771265546671927</v>
      </c>
      <c r="E53" s="145">
        <v>98.010314468391087</v>
      </c>
      <c r="F53" s="145">
        <v>99.941942721696478</v>
      </c>
      <c r="G53" s="145">
        <v>98.912792305579885</v>
      </c>
      <c r="H53" s="145">
        <v>103.11216799295113</v>
      </c>
      <c r="I53" s="145">
        <v>99.528772663744732</v>
      </c>
      <c r="J53" s="145">
        <v>96.557015197034659</v>
      </c>
      <c r="K53" s="145">
        <v>106.08877762004791</v>
      </c>
      <c r="L53" s="145">
        <v>111.94291227720744</v>
      </c>
      <c r="M53" s="145">
        <v>111.41285361657836</v>
      </c>
      <c r="N53" s="145">
        <v>113.05974047810149</v>
      </c>
      <c r="O53" s="145">
        <v>97.228289553081794</v>
      </c>
      <c r="P53" s="145">
        <v>105.30039342137918</v>
      </c>
      <c r="Q53" s="145">
        <v>85.014232562718007</v>
      </c>
      <c r="R53" s="145">
        <v>104.63664875258071</v>
      </c>
      <c r="S53" s="145">
        <v>108.11146835971934</v>
      </c>
      <c r="T53" s="145">
        <v>92.787266945839377</v>
      </c>
      <c r="U53" s="145">
        <v>95.006813238378612</v>
      </c>
      <c r="V53" s="145">
        <v>91.8622187922725</v>
      </c>
      <c r="W53" s="145">
        <v>100.30029782486125</v>
      </c>
      <c r="X53" s="145">
        <v>94.036420126003264</v>
      </c>
      <c r="Y53" s="145">
        <v>99.005145797598587</v>
      </c>
      <c r="Z53" s="145">
        <v>89.004689942678468</v>
      </c>
      <c r="AA53" s="145">
        <v>105.87035688273858</v>
      </c>
      <c r="AB53" s="145">
        <v>107.50975551485227</v>
      </c>
      <c r="AC53" s="145">
        <v>103.3092809156506</v>
      </c>
      <c r="AD53" s="145">
        <v>94.878156167484136</v>
      </c>
      <c r="AE53" s="145">
        <v>95.587672232777862</v>
      </c>
      <c r="AF53" s="145">
        <v>93.229233554307186</v>
      </c>
      <c r="AG53" s="145">
        <v>83.518998049802192</v>
      </c>
      <c r="AH53" s="145">
        <v>85.958839505864802</v>
      </c>
      <c r="AI53" s="145">
        <v>79.116139989467982</v>
      </c>
      <c r="AJ53" s="145">
        <v>90.065618388516285</v>
      </c>
      <c r="AK53" s="145">
        <v>87.073418310518463</v>
      </c>
      <c r="AL53" s="145">
        <v>93.585823835105245</v>
      </c>
      <c r="AM53" s="145">
        <v>111.61915772897125</v>
      </c>
      <c r="AN53" s="145">
        <v>102.8242732562336</v>
      </c>
      <c r="AO53" s="145">
        <v>127.23779056765824</v>
      </c>
      <c r="AP53" s="145">
        <v>91.405032087471554</v>
      </c>
      <c r="AQ53" s="145">
        <v>95.758262870195907</v>
      </c>
      <c r="AR53" s="145">
        <v>80.662888249513358</v>
      </c>
      <c r="AS53" s="145">
        <v>98.010314468391087</v>
      </c>
      <c r="AT53" s="145">
        <v>100.85378738837038</v>
      </c>
      <c r="AU53" s="255">
        <v>92.919008509881039</v>
      </c>
    </row>
    <row r="54" spans="2:47">
      <c r="B54" s="257"/>
      <c r="C54" s="142" t="s">
        <v>124</v>
      </c>
      <c r="D54" s="148">
        <v>98.183423591838405</v>
      </c>
      <c r="E54" s="148">
        <v>98.431356809121553</v>
      </c>
      <c r="F54" s="148">
        <v>100.93268843557689</v>
      </c>
      <c r="G54" s="148">
        <v>99.887249811346521</v>
      </c>
      <c r="H54" s="148">
        <v>104.15308838312474</v>
      </c>
      <c r="I54" s="148">
        <v>99.576022072809209</v>
      </c>
      <c r="J54" s="148">
        <v>96.298581679362158</v>
      </c>
      <c r="K54" s="148">
        <v>106.81080669633454</v>
      </c>
      <c r="L54" s="148">
        <v>112.22789712351958</v>
      </c>
      <c r="M54" s="148">
        <v>110.85678901135051</v>
      </c>
      <c r="N54" s="148">
        <v>115.11680795525197</v>
      </c>
      <c r="O54" s="148">
        <v>97.492083188380377</v>
      </c>
      <c r="P54" s="148">
        <v>105.9557625761436</v>
      </c>
      <c r="Q54" s="148">
        <v>84.685525681568649</v>
      </c>
      <c r="R54" s="148">
        <v>107.76662306346627</v>
      </c>
      <c r="S54" s="148">
        <v>111.72517108018731</v>
      </c>
      <c r="T54" s="148">
        <v>94.267693002728052</v>
      </c>
      <c r="U54" s="148">
        <v>95.318531926383343</v>
      </c>
      <c r="V54" s="148">
        <v>92.334295784346111</v>
      </c>
      <c r="W54" s="148">
        <v>100.34207575406506</v>
      </c>
      <c r="X54" s="148">
        <v>94.243548804694896</v>
      </c>
      <c r="Y54" s="148">
        <v>100.03430531732414</v>
      </c>
      <c r="Z54" s="148">
        <v>88.379364252214685</v>
      </c>
      <c r="AA54" s="148">
        <v>106.68608885651862</v>
      </c>
      <c r="AB54" s="148">
        <v>110.47224655570598</v>
      </c>
      <c r="AC54" s="148">
        <v>100.7713361532719</v>
      </c>
      <c r="AD54" s="148">
        <v>93.318845739709175</v>
      </c>
      <c r="AE54" s="148">
        <v>93.16508882840229</v>
      </c>
      <c r="AF54" s="148">
        <v>93.676178378655678</v>
      </c>
      <c r="AG54" s="148">
        <v>85.312562499876805</v>
      </c>
      <c r="AH54" s="148">
        <v>84.515819882434542</v>
      </c>
      <c r="AI54" s="148">
        <v>86.750338158004524</v>
      </c>
      <c r="AJ54" s="148">
        <v>90.509228129238892</v>
      </c>
      <c r="AK54" s="148">
        <v>87.822967475382796</v>
      </c>
      <c r="AL54" s="148">
        <v>93.669507902705533</v>
      </c>
      <c r="AM54" s="148">
        <v>113.11568814269197</v>
      </c>
      <c r="AN54" s="148">
        <v>103.74888163702646</v>
      </c>
      <c r="AO54" s="148">
        <v>129.74998415152569</v>
      </c>
      <c r="AP54" s="148">
        <v>92.066756684916001</v>
      </c>
      <c r="AQ54" s="148">
        <v>96.311168697518994</v>
      </c>
      <c r="AR54" s="148">
        <v>81.593136832764344</v>
      </c>
      <c r="AS54" s="148">
        <v>98.431356809121553</v>
      </c>
      <c r="AT54" s="148">
        <v>101.28626139956602</v>
      </c>
      <c r="AU54" s="256">
        <v>93.319582172486818</v>
      </c>
    </row>
    <row r="55" spans="2:47">
      <c r="B55" s="139"/>
      <c r="C55" s="143" t="s">
        <v>125</v>
      </c>
      <c r="D55" s="145">
        <v>98.754071588724202</v>
      </c>
      <c r="E55" s="145">
        <v>99.01165789888114</v>
      </c>
      <c r="F55" s="145">
        <v>100.89359052051726</v>
      </c>
      <c r="G55" s="145">
        <v>99.720121956046711</v>
      </c>
      <c r="H55" s="145">
        <v>104.50837766907144</v>
      </c>
      <c r="I55" s="145">
        <v>100.44646140963958</v>
      </c>
      <c r="J55" s="145">
        <v>97.021482177076365</v>
      </c>
      <c r="K55" s="145">
        <v>108.00693059076816</v>
      </c>
      <c r="L55" s="145">
        <v>114.56649363870714</v>
      </c>
      <c r="M55" s="145">
        <v>119.43483376810616</v>
      </c>
      <c r="N55" s="145">
        <v>104.30895055545018</v>
      </c>
      <c r="O55" s="145">
        <v>98.502569575743578</v>
      </c>
      <c r="P55" s="145">
        <v>106.87471920858809</v>
      </c>
      <c r="Q55" s="145">
        <v>85.834507517098999</v>
      </c>
      <c r="R55" s="145">
        <v>107.03377409339488</v>
      </c>
      <c r="S55" s="145">
        <v>112.66069818040998</v>
      </c>
      <c r="T55" s="145">
        <v>87.845563065802537</v>
      </c>
      <c r="U55" s="145">
        <v>95.763341501237477</v>
      </c>
      <c r="V55" s="145">
        <v>92.919018293311169</v>
      </c>
      <c r="W55" s="145">
        <v>100.5513614886088</v>
      </c>
      <c r="X55" s="145">
        <v>95.072063519461452</v>
      </c>
      <c r="Y55" s="145">
        <v>99.828473413379029</v>
      </c>
      <c r="Z55" s="145">
        <v>90.255341323606032</v>
      </c>
      <c r="AA55" s="145">
        <v>106.10342316096144</v>
      </c>
      <c r="AB55" s="145">
        <v>109.70773273871147</v>
      </c>
      <c r="AC55" s="145">
        <v>100.47275441652147</v>
      </c>
      <c r="AD55" s="145">
        <v>93.547061724105717</v>
      </c>
      <c r="AE55" s="145">
        <v>93.21729160122689</v>
      </c>
      <c r="AF55" s="145">
        <v>94.313450872095217</v>
      </c>
      <c r="AG55" s="145">
        <v>83.1048889259513</v>
      </c>
      <c r="AH55" s="145">
        <v>83.507823875743128</v>
      </c>
      <c r="AI55" s="145">
        <v>82.377765699533043</v>
      </c>
      <c r="AJ55" s="145">
        <v>91.02224759764168</v>
      </c>
      <c r="AK55" s="145">
        <v>88.618124552003465</v>
      </c>
      <c r="AL55" s="145">
        <v>93.850603596211315</v>
      </c>
      <c r="AM55" s="145">
        <v>113.51627614765489</v>
      </c>
      <c r="AN55" s="145">
        <v>104.6877361117881</v>
      </c>
      <c r="AO55" s="145">
        <v>129.19467712600567</v>
      </c>
      <c r="AP55" s="145">
        <v>93.554742806579682</v>
      </c>
      <c r="AQ55" s="145">
        <v>97.071833078104916</v>
      </c>
      <c r="AR55" s="145">
        <v>84.875880721495449</v>
      </c>
      <c r="AS55" s="145">
        <v>99.01165789888114</v>
      </c>
      <c r="AT55" s="145">
        <v>102.10137130437137</v>
      </c>
      <c r="AU55" s="255">
        <v>93.479452488753438</v>
      </c>
    </row>
    <row r="56" spans="2:47">
      <c r="B56" s="257"/>
      <c r="C56" s="142" t="s">
        <v>126</v>
      </c>
      <c r="D56" s="148">
        <v>99.600013954522893</v>
      </c>
      <c r="E56" s="148">
        <v>99.932963107653961</v>
      </c>
      <c r="F56" s="148">
        <v>101.64463419119774</v>
      </c>
      <c r="G56" s="148">
        <v>100.21096607576258</v>
      </c>
      <c r="H56" s="148">
        <v>106.06094770472173</v>
      </c>
      <c r="I56" s="148">
        <v>100.4343768788796</v>
      </c>
      <c r="J56" s="148">
        <v>97.404617429617701</v>
      </c>
      <c r="K56" s="148">
        <v>107.12241829080807</v>
      </c>
      <c r="L56" s="148">
        <v>115.30946530158899</v>
      </c>
      <c r="M56" s="148">
        <v>120.56867524663794</v>
      </c>
      <c r="N56" s="148">
        <v>104.22836349658991</v>
      </c>
      <c r="O56" s="148">
        <v>99.370728441230568</v>
      </c>
      <c r="P56" s="148">
        <v>107.6762848636411</v>
      </c>
      <c r="Q56" s="148">
        <v>86.803429861436413</v>
      </c>
      <c r="R56" s="148">
        <v>109.36470662400905</v>
      </c>
      <c r="S56" s="148">
        <v>114.17099356442958</v>
      </c>
      <c r="T56" s="148">
        <v>92.974926586853428</v>
      </c>
      <c r="U56" s="148">
        <v>95.737035791855163</v>
      </c>
      <c r="V56" s="148">
        <v>92.448959754266014</v>
      </c>
      <c r="W56" s="148">
        <v>101.27205155381253</v>
      </c>
      <c r="X56" s="148">
        <v>94.761370501423997</v>
      </c>
      <c r="Y56" s="148">
        <v>99.622641509433919</v>
      </c>
      <c r="Z56" s="148">
        <v>89.838457529963506</v>
      </c>
      <c r="AA56" s="148">
        <v>106.6278222869629</v>
      </c>
      <c r="AB56" s="148">
        <v>110.56781078283029</v>
      </c>
      <c r="AC56" s="148">
        <v>100.47275441652147</v>
      </c>
      <c r="AD56" s="148">
        <v>93.849098313086003</v>
      </c>
      <c r="AE56" s="148">
        <v>93.403613819098908</v>
      </c>
      <c r="AF56" s="148">
        <v>94.884408846401712</v>
      </c>
      <c r="AG56" s="148">
        <v>84.851054335202932</v>
      </c>
      <c r="AH56" s="148">
        <v>84.638127811517705</v>
      </c>
      <c r="AI56" s="148">
        <v>85.235294572918818</v>
      </c>
      <c r="AJ56" s="148">
        <v>92.603265674953519</v>
      </c>
      <c r="AK56" s="148">
        <v>88.762532659804393</v>
      </c>
      <c r="AL56" s="148">
        <v>97.121736675017445</v>
      </c>
      <c r="AM56" s="148">
        <v>114.43585039233689</v>
      </c>
      <c r="AN56" s="148">
        <v>105.36581382064269</v>
      </c>
      <c r="AO56" s="148">
        <v>130.54311950836419</v>
      </c>
      <c r="AP56" s="148">
        <v>93.393782769377381</v>
      </c>
      <c r="AQ56" s="148">
        <v>96.748466942749559</v>
      </c>
      <c r="AR56" s="148">
        <v>85.115678134011887</v>
      </c>
      <c r="AS56" s="148">
        <v>99.932963107653961</v>
      </c>
      <c r="AT56" s="148">
        <v>102.74652522815985</v>
      </c>
      <c r="AU56" s="256">
        <v>94.895213147695003</v>
      </c>
    </row>
    <row r="57" spans="2:47">
      <c r="B57" s="139"/>
      <c r="C57" s="143" t="s">
        <v>127</v>
      </c>
      <c r="D57" s="145">
        <v>101.69463975149806</v>
      </c>
      <c r="E57" s="145">
        <v>102.223289146952</v>
      </c>
      <c r="F57" s="145">
        <v>102.0321326048865</v>
      </c>
      <c r="G57" s="145">
        <v>100.80265978718039</v>
      </c>
      <c r="H57" s="145">
        <v>105.81943690557377</v>
      </c>
      <c r="I57" s="145">
        <v>100.58201522194013</v>
      </c>
      <c r="J57" s="145">
        <v>98.666464456933738</v>
      </c>
      <c r="K57" s="145">
        <v>104.81049707258195</v>
      </c>
      <c r="L57" s="145">
        <v>115.34834565148671</v>
      </c>
      <c r="M57" s="145">
        <v>121.27785544216243</v>
      </c>
      <c r="N57" s="145">
        <v>102.85492889673773</v>
      </c>
      <c r="O57" s="145">
        <v>100.49792540139414</v>
      </c>
      <c r="P57" s="145">
        <v>109.09678681706778</v>
      </c>
      <c r="Q57" s="145">
        <v>87.486821345143667</v>
      </c>
      <c r="R57" s="145">
        <v>115.67193582449445</v>
      </c>
      <c r="S57" s="145">
        <v>116.66573249835669</v>
      </c>
      <c r="T57" s="145">
        <v>112.28301854007753</v>
      </c>
      <c r="U57" s="145">
        <v>95.506236213146266</v>
      </c>
      <c r="V57" s="145">
        <v>92.386475318887349</v>
      </c>
      <c r="W57" s="145">
        <v>100.75791699116222</v>
      </c>
      <c r="X57" s="145">
        <v>95.589885216190552</v>
      </c>
      <c r="Y57" s="145">
        <v>99.210977701543698</v>
      </c>
      <c r="Z57" s="145">
        <v>91.922876498176123</v>
      </c>
      <c r="AA57" s="145">
        <v>105.92862345229429</v>
      </c>
      <c r="AB57" s="145">
        <v>108.75209046746835</v>
      </c>
      <c r="AC57" s="145">
        <v>101.51779049514799</v>
      </c>
      <c r="AD57" s="145">
        <v>94.102928394393615</v>
      </c>
      <c r="AE57" s="145">
        <v>94.135511441019858</v>
      </c>
      <c r="AF57" s="145">
        <v>94.027205059833349</v>
      </c>
      <c r="AG57" s="145">
        <v>87.899567918396471</v>
      </c>
      <c r="AH57" s="145">
        <v>84.257659226492279</v>
      </c>
      <c r="AI57" s="145">
        <v>94.471637181056209</v>
      </c>
      <c r="AJ57" s="145">
        <v>103.32397616117507</v>
      </c>
      <c r="AK57" s="145">
        <v>89.913383301935241</v>
      </c>
      <c r="AL57" s="145">
        <v>119.10101004744901</v>
      </c>
      <c r="AM57" s="145">
        <v>114.87190209735273</v>
      </c>
      <c r="AN57" s="145">
        <v>105.92293798104745</v>
      </c>
      <c r="AO57" s="145">
        <v>130.76416142746868</v>
      </c>
      <c r="AP57" s="145">
        <v>94.350004619982798</v>
      </c>
      <c r="AQ57" s="145">
        <v>96.939470773959485</v>
      </c>
      <c r="AR57" s="145">
        <v>87.960171579214361</v>
      </c>
      <c r="AS57" s="145">
        <v>102.223289146952</v>
      </c>
      <c r="AT57" s="145">
        <v>103.89430858625815</v>
      </c>
      <c r="AU57" s="255">
        <v>99.231289058486993</v>
      </c>
    </row>
    <row r="58" spans="2:47">
      <c r="B58" s="257"/>
      <c r="C58" s="142" t="s">
        <v>128</v>
      </c>
      <c r="D58" s="148">
        <v>106.02538786421493</v>
      </c>
      <c r="E58" s="148">
        <v>106.90344378083056</v>
      </c>
      <c r="F58" s="148">
        <v>102.79478346910257</v>
      </c>
      <c r="G58" s="148">
        <v>101.60745810100958</v>
      </c>
      <c r="H58" s="148">
        <v>106.45225552390046</v>
      </c>
      <c r="I58" s="148">
        <v>100.45732112151923</v>
      </c>
      <c r="J58" s="148">
        <v>98.486483861107232</v>
      </c>
      <c r="K58" s="148">
        <v>104.80784512665723</v>
      </c>
      <c r="L58" s="148">
        <v>115.47245793210121</v>
      </c>
      <c r="M58" s="148">
        <v>121.40118332482385</v>
      </c>
      <c r="N58" s="148">
        <v>102.98069389585267</v>
      </c>
      <c r="O58" s="148">
        <v>103.50785281075756</v>
      </c>
      <c r="P58" s="148">
        <v>111.6185302478749</v>
      </c>
      <c r="Q58" s="148">
        <v>91.235429404949073</v>
      </c>
      <c r="R58" s="148">
        <v>120.12576633937995</v>
      </c>
      <c r="S58" s="148">
        <v>117.90087285289903</v>
      </c>
      <c r="T58" s="148">
        <v>127.7128112456778</v>
      </c>
      <c r="U58" s="148">
        <v>95.771493909616623</v>
      </c>
      <c r="V58" s="148">
        <v>92.515131131602857</v>
      </c>
      <c r="W58" s="148">
        <v>101.25312483813165</v>
      </c>
      <c r="X58" s="148">
        <v>95.175627858807289</v>
      </c>
      <c r="Y58" s="148">
        <v>99.828473413379029</v>
      </c>
      <c r="Z58" s="148">
        <v>90.463783220427288</v>
      </c>
      <c r="AA58" s="148">
        <v>108.14275309541156</v>
      </c>
      <c r="AB58" s="148">
        <v>110.08998964720874</v>
      </c>
      <c r="AC58" s="148">
        <v>105.10077133615322</v>
      </c>
      <c r="AD58" s="148">
        <v>94.882912075414907</v>
      </c>
      <c r="AE58" s="148">
        <v>94.291848888533309</v>
      </c>
      <c r="AF58" s="148">
        <v>96.256548984203121</v>
      </c>
      <c r="AG58" s="148">
        <v>92.801006367527208</v>
      </c>
      <c r="AH58" s="148">
        <v>85.796330849409571</v>
      </c>
      <c r="AI58" s="148">
        <v>105.4414146155045</v>
      </c>
      <c r="AJ58" s="148">
        <v>126.22698121025141</v>
      </c>
      <c r="AK58" s="148">
        <v>89.776759252110097</v>
      </c>
      <c r="AL58" s="148">
        <v>169.10923056581066</v>
      </c>
      <c r="AM58" s="148">
        <v>116.86449394923399</v>
      </c>
      <c r="AN58" s="148">
        <v>106.81870490916953</v>
      </c>
      <c r="AO58" s="148">
        <v>134.70457940777925</v>
      </c>
      <c r="AP58" s="148">
        <v>98.159392167103661</v>
      </c>
      <c r="AQ58" s="148">
        <v>97.933025790887527</v>
      </c>
      <c r="AR58" s="148">
        <v>98.71797963805534</v>
      </c>
      <c r="AS58" s="148">
        <v>106.90344378083056</v>
      </c>
      <c r="AT58" s="148">
        <v>105.21366418296144</v>
      </c>
      <c r="AU58" s="256">
        <v>109.92903437983037</v>
      </c>
    </row>
    <row r="59" spans="2:47">
      <c r="B59" s="139">
        <v>2023</v>
      </c>
      <c r="C59" s="143" t="s">
        <v>129</v>
      </c>
      <c r="D59" s="145">
        <v>101.06838812860283</v>
      </c>
      <c r="E59" s="145">
        <v>101.58299264553796</v>
      </c>
      <c r="F59" s="145">
        <v>102.07348944745593</v>
      </c>
      <c r="G59" s="145">
        <v>101.1910537367681</v>
      </c>
      <c r="H59" s="145">
        <v>104.79177041637031</v>
      </c>
      <c r="I59" s="145">
        <v>98.849927355951749</v>
      </c>
      <c r="J59" s="145">
        <v>97.385086103562145</v>
      </c>
      <c r="K59" s="145">
        <v>102.08349065427561</v>
      </c>
      <c r="L59" s="145">
        <v>115.09454479599773</v>
      </c>
      <c r="M59" s="145">
        <v>121.22781254241382</v>
      </c>
      <c r="N59" s="145">
        <v>102.17181210316521</v>
      </c>
      <c r="O59" s="145">
        <v>102.68392418461288</v>
      </c>
      <c r="P59" s="145">
        <v>115.14061531321472</v>
      </c>
      <c r="Q59" s="145">
        <v>83.835463134248116</v>
      </c>
      <c r="R59" s="145">
        <v>108.8398922002805</v>
      </c>
      <c r="S59" s="145">
        <v>113.7980056355826</v>
      </c>
      <c r="T59" s="145">
        <v>91.932373025664219</v>
      </c>
      <c r="U59" s="145">
        <v>95.147064376257589</v>
      </c>
      <c r="V59" s="145">
        <v>92.306284421687081</v>
      </c>
      <c r="W59" s="145">
        <v>99.929119792570191</v>
      </c>
      <c r="X59" s="145">
        <v>92.17226201777855</v>
      </c>
      <c r="Y59" s="145">
        <v>97.97598627787302</v>
      </c>
      <c r="Z59" s="145">
        <v>86.294945284002068</v>
      </c>
      <c r="AA59" s="145">
        <v>107.50182083029868</v>
      </c>
      <c r="AB59" s="145">
        <v>110.08998964720874</v>
      </c>
      <c r="AC59" s="145">
        <v>103.45857178402584</v>
      </c>
      <c r="AD59" s="145">
        <v>92.348056470367268</v>
      </c>
      <c r="AE59" s="145">
        <v>94.621051894235364</v>
      </c>
      <c r="AF59" s="145">
        <v>87.065591791413794</v>
      </c>
      <c r="AG59" s="145">
        <v>89.180839517422399</v>
      </c>
      <c r="AH59" s="145">
        <v>86.011599944285109</v>
      </c>
      <c r="AI59" s="145">
        <v>94.899945554023859</v>
      </c>
      <c r="AJ59" s="145">
        <v>94.293839885126076</v>
      </c>
      <c r="AK59" s="145">
        <v>87.644555943484164</v>
      </c>
      <c r="AL59" s="145">
        <v>102.11646034403161</v>
      </c>
      <c r="AM59" s="145">
        <v>116.86612048649819</v>
      </c>
      <c r="AN59" s="145">
        <v>107.1344271810916</v>
      </c>
      <c r="AO59" s="145">
        <v>134.14841056171281</v>
      </c>
      <c r="AP59" s="145">
        <v>94.725578040164407</v>
      </c>
      <c r="AQ59" s="145">
        <v>97.28796899239417</v>
      </c>
      <c r="AR59" s="145">
        <v>88.402556461072024</v>
      </c>
      <c r="AS59" s="145">
        <v>101.58299264553796</v>
      </c>
      <c r="AT59" s="145">
        <v>106.08953367486326</v>
      </c>
      <c r="AU59" s="255">
        <v>93.513923644155611</v>
      </c>
    </row>
    <row r="60" spans="2:47">
      <c r="B60" s="257"/>
      <c r="C60" s="142" t="s">
        <v>118</v>
      </c>
      <c r="D60" s="148">
        <v>100.7001209252911</v>
      </c>
      <c r="E60" s="148">
        <v>101.17330700681849</v>
      </c>
      <c r="F60" s="148">
        <v>102.29085794323855</v>
      </c>
      <c r="G60" s="148">
        <v>101.70049029231687</v>
      </c>
      <c r="H60" s="148">
        <v>104.10944385349377</v>
      </c>
      <c r="I60" s="148">
        <v>100.26425865295172</v>
      </c>
      <c r="J60" s="148">
        <v>98.125198074884977</v>
      </c>
      <c r="K60" s="148">
        <v>104.98612716043985</v>
      </c>
      <c r="L60" s="148">
        <v>115.74966724026774</v>
      </c>
      <c r="M60" s="148">
        <v>121.92170841844869</v>
      </c>
      <c r="N60" s="148">
        <v>102.74523932149724</v>
      </c>
      <c r="O60" s="148">
        <v>103.11696802543663</v>
      </c>
      <c r="P60" s="148">
        <v>116.90248401597844</v>
      </c>
      <c r="Q60" s="148">
        <v>82.257836292588365</v>
      </c>
      <c r="R60" s="148">
        <v>108.24415690848053</v>
      </c>
      <c r="S60" s="148">
        <v>115.65071616739611</v>
      </c>
      <c r="T60" s="148">
        <v>82.987263470660821</v>
      </c>
      <c r="U60" s="148">
        <v>95.249468512126398</v>
      </c>
      <c r="V60" s="148">
        <v>93.043665988144923</v>
      </c>
      <c r="W60" s="148">
        <v>98.962628304791934</v>
      </c>
      <c r="X60" s="148">
        <v>92.690083714507637</v>
      </c>
      <c r="Y60" s="148">
        <v>98.18181818181813</v>
      </c>
      <c r="Z60" s="148">
        <v>87.128712871287121</v>
      </c>
      <c r="AA60" s="148">
        <v>107.32702112163153</v>
      </c>
      <c r="AB60" s="148">
        <v>110.85450346420323</v>
      </c>
      <c r="AC60" s="148">
        <v>101.81637223189844</v>
      </c>
      <c r="AD60" s="148">
        <v>92.369719456551323</v>
      </c>
      <c r="AE60" s="148">
        <v>94.516154452867013</v>
      </c>
      <c r="AF60" s="148">
        <v>87.381382509347191</v>
      </c>
      <c r="AG60" s="148">
        <v>85.001780680592091</v>
      </c>
      <c r="AH60" s="148">
        <v>83.791985037868898</v>
      </c>
      <c r="AI60" s="148">
        <v>87.184938313103657</v>
      </c>
      <c r="AJ60" s="148">
        <v>89.076838385086447</v>
      </c>
      <c r="AK60" s="148">
        <v>86.694415581934038</v>
      </c>
      <c r="AL60" s="148">
        <v>91.879664903741784</v>
      </c>
      <c r="AM60" s="148">
        <v>117.32613752895054</v>
      </c>
      <c r="AN60" s="148">
        <v>107.7957675518213</v>
      </c>
      <c r="AO60" s="148">
        <v>134.25090214081501</v>
      </c>
      <c r="AP60" s="148">
        <v>93.076631881298439</v>
      </c>
      <c r="AQ60" s="148">
        <v>96.579244250123963</v>
      </c>
      <c r="AR60" s="148">
        <v>84.433495839935432</v>
      </c>
      <c r="AS60" s="148">
        <v>101.17330700681849</v>
      </c>
      <c r="AT60" s="148">
        <v>106.95187561669087</v>
      </c>
      <c r="AU60" s="256">
        <v>90.826642338980747</v>
      </c>
    </row>
    <row r="61" spans="2:47">
      <c r="B61" s="139"/>
      <c r="C61" s="143" t="s">
        <v>119</v>
      </c>
      <c r="D61" s="145">
        <v>101.02425791186727</v>
      </c>
      <c r="E61" s="145">
        <v>101.4731012830128</v>
      </c>
      <c r="F61" s="145">
        <v>102.95732679983493</v>
      </c>
      <c r="G61" s="145">
        <v>102.39608646139436</v>
      </c>
      <c r="H61" s="145">
        <v>104.68618807833056</v>
      </c>
      <c r="I61" s="145">
        <v>100.88343292114135</v>
      </c>
      <c r="J61" s="145">
        <v>98.193382791062433</v>
      </c>
      <c r="K61" s="145">
        <v>106.82158311802053</v>
      </c>
      <c r="L61" s="145">
        <v>116.1728104571406</v>
      </c>
      <c r="M61" s="145">
        <v>122.14385046396457</v>
      </c>
      <c r="N61" s="145">
        <v>103.59188995982753</v>
      </c>
      <c r="O61" s="145">
        <v>103.83316446141237</v>
      </c>
      <c r="P61" s="145">
        <v>118.72897429960787</v>
      </c>
      <c r="Q61" s="145">
        <v>81.294025564068406</v>
      </c>
      <c r="R61" s="145">
        <v>107.98411372555196</v>
      </c>
      <c r="S61" s="145">
        <v>115.93810030929457</v>
      </c>
      <c r="T61" s="145">
        <v>80.860454205834841</v>
      </c>
      <c r="U61" s="145">
        <v>95.814801287087747</v>
      </c>
      <c r="V61" s="145">
        <v>93.172557340407778</v>
      </c>
      <c r="W61" s="145">
        <v>100.26264912412668</v>
      </c>
      <c r="X61" s="145">
        <v>94.554241822732365</v>
      </c>
      <c r="Y61" s="145">
        <v>100.24013722126924</v>
      </c>
      <c r="Z61" s="145">
        <v>88.796248045857197</v>
      </c>
      <c r="AA61" s="145">
        <v>106.80262199563008</v>
      </c>
      <c r="AB61" s="145">
        <v>112.19240264394362</v>
      </c>
      <c r="AC61" s="145">
        <v>98.382682259268449</v>
      </c>
      <c r="AD61" s="145">
        <v>92.417098987563989</v>
      </c>
      <c r="AE61" s="145">
        <v>94.835040649914944</v>
      </c>
      <c r="AF61" s="145">
        <v>86.797777763677445</v>
      </c>
      <c r="AG61" s="145">
        <v>81.679680875493716</v>
      </c>
      <c r="AH61" s="145">
        <v>83.442264982065254</v>
      </c>
      <c r="AI61" s="145">
        <v>78.498979268283861</v>
      </c>
      <c r="AJ61" s="145">
        <v>88.372128873793585</v>
      </c>
      <c r="AK61" s="145">
        <v>86.686290686327027</v>
      </c>
      <c r="AL61" s="145">
        <v>90.355451049748595</v>
      </c>
      <c r="AM61" s="145">
        <v>117.885900981079</v>
      </c>
      <c r="AN61" s="145">
        <v>108.70728687388664</v>
      </c>
      <c r="AO61" s="145">
        <v>134.1859904424708</v>
      </c>
      <c r="AP61" s="145">
        <v>93.317475788811166</v>
      </c>
      <c r="AQ61" s="145">
        <v>97.189116132354513</v>
      </c>
      <c r="AR61" s="145">
        <v>83.76371686010188</v>
      </c>
      <c r="AS61" s="145">
        <v>101.4731012830128</v>
      </c>
      <c r="AT61" s="145">
        <v>107.91521762931922</v>
      </c>
      <c r="AU61" s="255">
        <v>89.93833859583917</v>
      </c>
    </row>
    <row r="62" spans="2:47">
      <c r="B62" s="257"/>
      <c r="C62" s="142" t="s">
        <v>120</v>
      </c>
      <c r="D62" s="148">
        <v>100.95913474204609</v>
      </c>
      <c r="E62" s="148">
        <v>101.39278562069171</v>
      </c>
      <c r="F62" s="148">
        <v>102.19548573981204</v>
      </c>
      <c r="G62" s="148">
        <v>101.3635731530412</v>
      </c>
      <c r="H62" s="148">
        <v>104.75813378887696</v>
      </c>
      <c r="I62" s="148">
        <v>100.76468942379158</v>
      </c>
      <c r="J62" s="148">
        <v>98.10964787165716</v>
      </c>
      <c r="K62" s="148">
        <v>106.62555994781673</v>
      </c>
      <c r="L62" s="148">
        <v>116.20065150130786</v>
      </c>
      <c r="M62" s="148">
        <v>123.0532357974231</v>
      </c>
      <c r="N62" s="148">
        <v>101.76232616233239</v>
      </c>
      <c r="O62" s="148">
        <v>103.99579522319002</v>
      </c>
      <c r="P62" s="148">
        <v>119.27948174363448</v>
      </c>
      <c r="Q62" s="148">
        <v>80.86975259176144</v>
      </c>
      <c r="R62" s="148">
        <v>108.34344612378052</v>
      </c>
      <c r="S62" s="148">
        <v>116.81859640362178</v>
      </c>
      <c r="T62" s="148">
        <v>79.442581362617517</v>
      </c>
      <c r="U62" s="148">
        <v>95.956557382651425</v>
      </c>
      <c r="V62" s="148">
        <v>93.595792228197581</v>
      </c>
      <c r="W62" s="148">
        <v>99.930575072875754</v>
      </c>
      <c r="X62" s="148">
        <v>93.829291447311633</v>
      </c>
      <c r="Y62" s="148">
        <v>101.2692967409948</v>
      </c>
      <c r="Z62" s="148">
        <v>86.294945284002068</v>
      </c>
      <c r="AA62" s="148">
        <v>107.44355426074297</v>
      </c>
      <c r="AB62" s="148">
        <v>113.05248068806245</v>
      </c>
      <c r="AC62" s="148">
        <v>98.681263996018885</v>
      </c>
      <c r="AD62" s="148">
        <v>91.722625537714521</v>
      </c>
      <c r="AE62" s="148">
        <v>94.06636652263181</v>
      </c>
      <c r="AF62" s="148">
        <v>86.275747449252634</v>
      </c>
      <c r="AG62" s="148">
        <v>81.901561589468699</v>
      </c>
      <c r="AH62" s="148">
        <v>83.861669296574888</v>
      </c>
      <c r="AI62" s="148">
        <v>78.364415355678986</v>
      </c>
      <c r="AJ62" s="148">
        <v>88.210700546823333</v>
      </c>
      <c r="AK62" s="148">
        <v>86.528044360772384</v>
      </c>
      <c r="AL62" s="148">
        <v>90.190279223539505</v>
      </c>
      <c r="AM62" s="148">
        <v>117.78684433166903</v>
      </c>
      <c r="AN62" s="148">
        <v>109.03660667433265</v>
      </c>
      <c r="AO62" s="148">
        <v>133.3261899188484</v>
      </c>
      <c r="AP62" s="148">
        <v>93.306745119664328</v>
      </c>
      <c r="AQ62" s="148">
        <v>97.956482401749497</v>
      </c>
      <c r="AR62" s="148">
        <v>81.832934245429612</v>
      </c>
      <c r="AS62" s="148">
        <v>101.39278562069171</v>
      </c>
      <c r="AT62" s="148">
        <v>108.04899109477782</v>
      </c>
      <c r="AU62" s="256">
        <v>89.474691253353839</v>
      </c>
    </row>
    <row r="63" spans="2:47">
      <c r="B63" s="139"/>
      <c r="C63" s="143" t="s">
        <v>121</v>
      </c>
      <c r="D63" s="145">
        <v>100.94582354719836</v>
      </c>
      <c r="E63" s="145">
        <v>101.3276268139019</v>
      </c>
      <c r="F63" s="145">
        <v>101.61680249990251</v>
      </c>
      <c r="G63" s="145">
        <v>101.02310350683794</v>
      </c>
      <c r="H63" s="145">
        <v>103.44565037467063</v>
      </c>
      <c r="I63" s="145">
        <v>101.61819753356511</v>
      </c>
      <c r="J63" s="145">
        <v>100.05496683371834</v>
      </c>
      <c r="K63" s="145">
        <v>105.06895058246488</v>
      </c>
      <c r="L63" s="145">
        <v>115.70412775046086</v>
      </c>
      <c r="M63" s="145">
        <v>122.27071894824148</v>
      </c>
      <c r="N63" s="145">
        <v>101.86838695769784</v>
      </c>
      <c r="O63" s="145">
        <v>103.90706676991753</v>
      </c>
      <c r="P63" s="145">
        <v>119.94851825076258</v>
      </c>
      <c r="Q63" s="145">
        <v>79.634435273597987</v>
      </c>
      <c r="R63" s="145">
        <v>107.21344029250915</v>
      </c>
      <c r="S63" s="145">
        <v>117.04483498341419</v>
      </c>
      <c r="T63" s="145">
        <v>73.687685704853095</v>
      </c>
      <c r="U63" s="145">
        <v>96.556127346803294</v>
      </c>
      <c r="V63" s="145">
        <v>94.525955895180701</v>
      </c>
      <c r="W63" s="145">
        <v>99.973636813052167</v>
      </c>
      <c r="X63" s="145">
        <v>94.24354880469491</v>
      </c>
      <c r="Y63" s="145">
        <v>105.18010291595192</v>
      </c>
      <c r="Z63" s="145">
        <v>83.168316831683157</v>
      </c>
      <c r="AA63" s="145">
        <v>108.37581937363446</v>
      </c>
      <c r="AB63" s="145">
        <v>115.5371505932946</v>
      </c>
      <c r="AC63" s="145">
        <v>97.188355312266708</v>
      </c>
      <c r="AD63" s="145">
        <v>91.003253014232314</v>
      </c>
      <c r="AE63" s="145">
        <v>93.995456316988012</v>
      </c>
      <c r="AF63" s="145">
        <v>84.049341847901687</v>
      </c>
      <c r="AG63" s="145">
        <v>81.682796785732748</v>
      </c>
      <c r="AH63" s="145">
        <v>83.836156314492058</v>
      </c>
      <c r="AI63" s="145">
        <v>77.796914637760821</v>
      </c>
      <c r="AJ63" s="145">
        <v>89.027023713644482</v>
      </c>
      <c r="AK63" s="145">
        <v>87.079138088610975</v>
      </c>
      <c r="AL63" s="145">
        <v>91.318634370630846</v>
      </c>
      <c r="AM63" s="145">
        <v>118.23023048758198</v>
      </c>
      <c r="AN63" s="145">
        <v>110.12057164885736</v>
      </c>
      <c r="AO63" s="145">
        <v>132.63198689969605</v>
      </c>
      <c r="AP63" s="145">
        <v>95.107112943124235</v>
      </c>
      <c r="AQ63" s="145">
        <v>99.628603661216346</v>
      </c>
      <c r="AR63" s="145">
        <v>83.949766576722311</v>
      </c>
      <c r="AS63" s="145">
        <v>101.3276268139019</v>
      </c>
      <c r="AT63" s="145">
        <v>108.54523630358572</v>
      </c>
      <c r="AU63" s="255">
        <v>88.404325191147478</v>
      </c>
    </row>
    <row r="64" spans="2:47">
      <c r="B64" s="257"/>
      <c r="C64" s="142" t="s">
        <v>122</v>
      </c>
      <c r="D64" s="148">
        <v>101.07104857362349</v>
      </c>
      <c r="E64" s="148">
        <v>101.45615132967374</v>
      </c>
      <c r="F64" s="148">
        <v>101.22532610111314</v>
      </c>
      <c r="G64" s="148">
        <v>100.92885907745188</v>
      </c>
      <c r="H64" s="148">
        <v>102.13857185779368</v>
      </c>
      <c r="I64" s="148">
        <v>102.06563849682342</v>
      </c>
      <c r="J64" s="148">
        <v>100.36907362535844</v>
      </c>
      <c r="K64" s="148">
        <v>105.81072001514204</v>
      </c>
      <c r="L64" s="148">
        <v>115.37825578317168</v>
      </c>
      <c r="M64" s="148">
        <v>121.76515519987012</v>
      </c>
      <c r="N64" s="148">
        <v>101.92112374352914</v>
      </c>
      <c r="O64" s="148">
        <v>104.16036494275515</v>
      </c>
      <c r="P64" s="148">
        <v>120.90475702995163</v>
      </c>
      <c r="Q64" s="148">
        <v>78.824100375441887</v>
      </c>
      <c r="R64" s="148">
        <v>106.96285322532344</v>
      </c>
      <c r="S64" s="148">
        <v>116.87362740951724</v>
      </c>
      <c r="T64" s="148">
        <v>73.166408924258491</v>
      </c>
      <c r="U64" s="148">
        <v>96.620556639768978</v>
      </c>
      <c r="V64" s="148">
        <v>94.933231867555222</v>
      </c>
      <c r="W64" s="148">
        <v>99.460931711080363</v>
      </c>
      <c r="X64" s="148">
        <v>94.968499180115643</v>
      </c>
      <c r="Y64" s="148">
        <v>104.97427101200681</v>
      </c>
      <c r="Z64" s="148">
        <v>84.835852006253248</v>
      </c>
      <c r="AA64" s="148">
        <v>108.60888565185732</v>
      </c>
      <c r="AB64" s="148">
        <v>115.53715059329458</v>
      </c>
      <c r="AC64" s="148">
        <v>97.785518785767579</v>
      </c>
      <c r="AD64" s="148">
        <v>90.618445884339351</v>
      </c>
      <c r="AE64" s="148">
        <v>93.31941110004594</v>
      </c>
      <c r="AF64" s="148">
        <v>84.341375019510394</v>
      </c>
      <c r="AG64" s="148">
        <v>81.792979092933109</v>
      </c>
      <c r="AH64" s="148">
        <v>82.926872053485681</v>
      </c>
      <c r="AI64" s="148">
        <v>79.746792957141366</v>
      </c>
      <c r="AJ64" s="148">
        <v>89.667723120468921</v>
      </c>
      <c r="AK64" s="148">
        <v>86.991568013881619</v>
      </c>
      <c r="AL64" s="148">
        <v>92.816114115909684</v>
      </c>
      <c r="AM64" s="148">
        <v>118.54934483459476</v>
      </c>
      <c r="AN64" s="148">
        <v>110.23380894120153</v>
      </c>
      <c r="AO64" s="148">
        <v>133.31671356791065</v>
      </c>
      <c r="AP64" s="148">
        <v>95.144074136847422</v>
      </c>
      <c r="AQ64" s="148">
        <v>99.866520714210552</v>
      </c>
      <c r="AR64" s="148">
        <v>83.490843942292699</v>
      </c>
      <c r="AS64" s="148">
        <v>101.45615132967374</v>
      </c>
      <c r="AT64" s="148">
        <v>108.81599751361939</v>
      </c>
      <c r="AU64" s="256">
        <v>88.278171519578137</v>
      </c>
    </row>
    <row r="65" spans="2:47">
      <c r="B65" s="139"/>
      <c r="C65" s="143" t="s">
        <v>123</v>
      </c>
      <c r="D65" s="145">
        <v>101.24347759958658</v>
      </c>
      <c r="E65" s="145">
        <v>101.63830564555229</v>
      </c>
      <c r="F65" s="145">
        <v>100.45450615944205</v>
      </c>
      <c r="G65" s="145">
        <v>100.17971202646963</v>
      </c>
      <c r="H65" s="145">
        <v>101.30099010493642</v>
      </c>
      <c r="I65" s="145">
        <v>101.94278301956066</v>
      </c>
      <c r="J65" s="145">
        <v>100.26005293733762</v>
      </c>
      <c r="K65" s="145">
        <v>105.65732493731836</v>
      </c>
      <c r="L65" s="145">
        <v>114.54660680188006</v>
      </c>
      <c r="M65" s="145">
        <v>120.68635862065854</v>
      </c>
      <c r="N65" s="145">
        <v>101.61021223460054</v>
      </c>
      <c r="O65" s="145">
        <v>104.80250977373144</v>
      </c>
      <c r="P65" s="145">
        <v>122.22943671262112</v>
      </c>
      <c r="Q65" s="145">
        <v>78.433488478741367</v>
      </c>
      <c r="R65" s="145">
        <v>107.58695686435199</v>
      </c>
      <c r="S65" s="145">
        <v>116.78190906635817</v>
      </c>
      <c r="T65" s="145">
        <v>76.231516394154752</v>
      </c>
      <c r="U65" s="145">
        <v>96.713631027039384</v>
      </c>
      <c r="V65" s="145">
        <v>96.057701871296686</v>
      </c>
      <c r="W65" s="145">
        <v>97.817795947272003</v>
      </c>
      <c r="X65" s="145">
        <v>94.036420126003279</v>
      </c>
      <c r="Y65" s="145">
        <v>107.85591766723837</v>
      </c>
      <c r="Z65" s="145">
        <v>80.041688379364246</v>
      </c>
      <c r="AA65" s="145">
        <v>109.30808448652593</v>
      </c>
      <c r="AB65" s="145">
        <v>116.97061400015927</v>
      </c>
      <c r="AC65" s="145">
        <v>97.337646180641926</v>
      </c>
      <c r="AD65" s="145">
        <v>90.529708015053785</v>
      </c>
      <c r="AE65" s="145">
        <v>93.362660393164745</v>
      </c>
      <c r="AF65" s="145">
        <v>83.945897631017957</v>
      </c>
      <c r="AG65" s="145">
        <v>82.923515045202222</v>
      </c>
      <c r="AH65" s="145">
        <v>83.863053169113428</v>
      </c>
      <c r="AI65" s="145">
        <v>81.228055288349964</v>
      </c>
      <c r="AJ65" s="145">
        <v>88.735297823881197</v>
      </c>
      <c r="AK65" s="145">
        <v>86.590925740771056</v>
      </c>
      <c r="AL65" s="145">
        <v>91.258067053781403</v>
      </c>
      <c r="AM65" s="145">
        <v>119.19068570341929</v>
      </c>
      <c r="AN65" s="145">
        <v>111.21759795800426</v>
      </c>
      <c r="AO65" s="145">
        <v>133.3499086553847</v>
      </c>
      <c r="AP65" s="145">
        <v>95.505339998095067</v>
      </c>
      <c r="AQ65" s="145">
        <v>100.86510214773033</v>
      </c>
      <c r="AR65" s="145">
        <v>82.279453565169817</v>
      </c>
      <c r="AS65" s="145">
        <v>101.63830564555229</v>
      </c>
      <c r="AT65" s="145">
        <v>109.31648393898516</v>
      </c>
      <c r="AU65" s="255">
        <v>87.890344614805855</v>
      </c>
    </row>
    <row r="66" spans="2:47">
      <c r="B66" s="257"/>
      <c r="C66" s="142" t="s">
        <v>124</v>
      </c>
      <c r="D66" s="148">
        <v>101.2006457310069</v>
      </c>
      <c r="E66" s="148">
        <v>101.57451743573139</v>
      </c>
      <c r="F66" s="148">
        <v>100.27396244411237</v>
      </c>
      <c r="G66" s="148">
        <v>100.45577431051659</v>
      </c>
      <c r="H66" s="148">
        <v>99.713903812776792</v>
      </c>
      <c r="I66" s="148">
        <v>102.47519893117048</v>
      </c>
      <c r="J66" s="148">
        <v>101.07915683342965</v>
      </c>
      <c r="K66" s="148">
        <v>105.55689156018801</v>
      </c>
      <c r="L66" s="148">
        <v>113.95136825598613</v>
      </c>
      <c r="M66" s="148">
        <v>119.60301285938841</v>
      </c>
      <c r="N66" s="148">
        <v>102.04341062160182</v>
      </c>
      <c r="O66" s="148">
        <v>103.69844699683766</v>
      </c>
      <c r="P66" s="148">
        <v>121.92930753222149</v>
      </c>
      <c r="Q66" s="148">
        <v>76.112978177849328</v>
      </c>
      <c r="R66" s="148">
        <v>111.97932262690891</v>
      </c>
      <c r="S66" s="148">
        <v>122.43787356116844</v>
      </c>
      <c r="T66" s="148">
        <v>76.314920679049891</v>
      </c>
      <c r="U66" s="148">
        <v>96.937438898741846</v>
      </c>
      <c r="V66" s="148">
        <v>96.61965444604273</v>
      </c>
      <c r="W66" s="148">
        <v>97.4723845430902</v>
      </c>
      <c r="X66" s="148">
        <v>93.622162768620001</v>
      </c>
      <c r="Y66" s="148">
        <v>108.67924528301882</v>
      </c>
      <c r="Z66" s="148">
        <v>78.374153204794155</v>
      </c>
      <c r="AA66" s="148">
        <v>108.95848506919162</v>
      </c>
      <c r="AB66" s="148">
        <v>116.87504977303496</v>
      </c>
      <c r="AC66" s="148">
        <v>96.591191838765837</v>
      </c>
      <c r="AD66" s="148">
        <v>90.417562376152517</v>
      </c>
      <c r="AE66" s="148">
        <v>92.913616299030622</v>
      </c>
      <c r="AF66" s="148">
        <v>84.616707457611227</v>
      </c>
      <c r="AG66" s="148">
        <v>85.01603945793839</v>
      </c>
      <c r="AH66" s="148">
        <v>83.771012151884179</v>
      </c>
      <c r="AI66" s="148">
        <v>87.262774997321856</v>
      </c>
      <c r="AJ66" s="148">
        <v>89.028203928386318</v>
      </c>
      <c r="AK66" s="148">
        <v>86.676005845028669</v>
      </c>
      <c r="AL66" s="148">
        <v>91.795472255587342</v>
      </c>
      <c r="AM66" s="148">
        <v>120.29879088503144</v>
      </c>
      <c r="AN66" s="148">
        <v>112.47476868218982</v>
      </c>
      <c r="AO66" s="148">
        <v>134.19329177207703</v>
      </c>
      <c r="AP66" s="148">
        <v>96.274371286878917</v>
      </c>
      <c r="AQ66" s="148">
        <v>101.13652864470967</v>
      </c>
      <c r="AR66" s="148">
        <v>84.276387190129853</v>
      </c>
      <c r="AS66" s="148">
        <v>101.57451743573139</v>
      </c>
      <c r="AT66" s="148">
        <v>109.70744921471693</v>
      </c>
      <c r="AU66" s="256">
        <v>87.012309462670245</v>
      </c>
    </row>
    <row r="67" spans="2:47">
      <c r="B67" s="139"/>
      <c r="C67" s="291" t="s">
        <v>125</v>
      </c>
      <c r="D67" s="292">
        <v>101.46831844954092</v>
      </c>
      <c r="E67" s="292">
        <v>101.83921348936902</v>
      </c>
      <c r="F67" s="292">
        <v>100.15580206634696</v>
      </c>
      <c r="G67" s="292">
        <v>100.63720929561772</v>
      </c>
      <c r="H67" s="292">
        <v>98.672861050049406</v>
      </c>
      <c r="I67" s="292">
        <v>102.01245214140641</v>
      </c>
      <c r="J67" s="292">
        <v>100.78731575196794</v>
      </c>
      <c r="K67" s="292">
        <v>104.71687902579873</v>
      </c>
      <c r="L67" s="292">
        <v>114.10132134930417</v>
      </c>
      <c r="M67" s="292">
        <v>119.90047271872339</v>
      </c>
      <c r="N67" s="292">
        <v>101.88256846083455</v>
      </c>
      <c r="O67" s="292">
        <v>104.14090572944085</v>
      </c>
      <c r="P67" s="292">
        <v>121.96704213690987</v>
      </c>
      <c r="Q67" s="292">
        <v>77.167832841473825</v>
      </c>
      <c r="R67" s="292">
        <v>115.06201635908018</v>
      </c>
      <c r="S67" s="292">
        <v>127.05436350017574</v>
      </c>
      <c r="T67" s="292">
        <v>74.167260343000123</v>
      </c>
      <c r="U67" s="292">
        <v>97.293656543838637</v>
      </c>
      <c r="V67" s="292">
        <v>96.727297012144035</v>
      </c>
      <c r="W67" s="292">
        <v>98.247043539463874</v>
      </c>
      <c r="X67" s="292">
        <v>92.379390696470168</v>
      </c>
      <c r="Y67" s="292">
        <v>109.91423670668949</v>
      </c>
      <c r="Z67" s="292">
        <v>74.622199062011461</v>
      </c>
      <c r="AA67" s="292">
        <v>109.65768390386023</v>
      </c>
      <c r="AB67" s="292">
        <v>116.49279286453772</v>
      </c>
      <c r="AC67" s="292">
        <v>98.97984573276932</v>
      </c>
      <c r="AD67" s="292">
        <v>89.939031225220788</v>
      </c>
      <c r="AE67" s="292">
        <v>91.884672262696895</v>
      </c>
      <c r="AF67" s="292">
        <v>85.417341497883029</v>
      </c>
      <c r="AG67" s="292">
        <v>83.567392321462961</v>
      </c>
      <c r="AH67" s="292">
        <v>83.271965155044498</v>
      </c>
      <c r="AI67" s="292">
        <v>84.100510519645482</v>
      </c>
      <c r="AJ67" s="292">
        <v>88.658235736593497</v>
      </c>
      <c r="AK67" s="292">
        <v>86.612633918647816</v>
      </c>
      <c r="AL67" s="292">
        <v>91.064805642808878</v>
      </c>
      <c r="AM67" s="292">
        <v>120.62193472902536</v>
      </c>
      <c r="AN67" s="292">
        <v>113.07551874714271</v>
      </c>
      <c r="AO67" s="292">
        <v>134.02344111997118</v>
      </c>
      <c r="AP67" s="292">
        <v>96.770366660795418</v>
      </c>
      <c r="AQ67" s="292">
        <v>101.38784947532206</v>
      </c>
      <c r="AR67" s="292">
        <v>85.376147737280476</v>
      </c>
      <c r="AS67" s="292">
        <v>101.83921348936902</v>
      </c>
      <c r="AT67" s="292">
        <v>109.97777569390726</v>
      </c>
      <c r="AU67" s="255">
        <v>87.26692410531092</v>
      </c>
    </row>
    <row r="68" spans="2:47">
      <c r="B68" s="257"/>
      <c r="C68" s="293" t="s">
        <v>126</v>
      </c>
      <c r="D68" s="294">
        <v>101.751555184304</v>
      </c>
      <c r="E68" s="294">
        <v>102.14411703530557</v>
      </c>
      <c r="F68" s="294">
        <v>99.542027311099545</v>
      </c>
      <c r="G68" s="294">
        <v>100.1354278808623</v>
      </c>
      <c r="H68" s="294">
        <v>97.714098708264771</v>
      </c>
      <c r="I68" s="294">
        <v>102.2993642784644</v>
      </c>
      <c r="J68" s="294">
        <v>101.44486119874141</v>
      </c>
      <c r="K68" s="294">
        <v>104.18563679597402</v>
      </c>
      <c r="L68" s="294">
        <v>114.10368059439001</v>
      </c>
      <c r="M68" s="294">
        <v>120.52548702000695</v>
      </c>
      <c r="N68" s="294">
        <v>100.57299984237889</v>
      </c>
      <c r="O68" s="294">
        <v>103.7597449958371</v>
      </c>
      <c r="P68" s="294">
        <v>121.9715877602959</v>
      </c>
      <c r="Q68" s="294">
        <v>76.203052335047119</v>
      </c>
      <c r="R68" s="294">
        <v>118.56077918393716</v>
      </c>
      <c r="S68" s="294">
        <v>131.84206101308001</v>
      </c>
      <c r="T68" s="294">
        <v>73.270664280377403</v>
      </c>
      <c r="U68" s="294">
        <v>97.306408290333707</v>
      </c>
      <c r="V68" s="294">
        <v>96.636668172475396</v>
      </c>
      <c r="W68" s="294">
        <v>98.43382203210308</v>
      </c>
      <c r="X68" s="294">
        <v>92.897212393199254</v>
      </c>
      <c r="Y68" s="294">
        <v>110.32590051457971</v>
      </c>
      <c r="Z68" s="294">
        <v>75.247524752475243</v>
      </c>
      <c r="AA68" s="294">
        <v>111.28914785142031</v>
      </c>
      <c r="AB68" s="294">
        <v>118.40407740702398</v>
      </c>
      <c r="AC68" s="294">
        <v>100.17417267977106</v>
      </c>
      <c r="AD68" s="294">
        <v>90.561496448494765</v>
      </c>
      <c r="AE68" s="294">
        <v>92.146549924797327</v>
      </c>
      <c r="AF68" s="294">
        <v>86.877815911834531</v>
      </c>
      <c r="AG68" s="294">
        <v>82.614472555032506</v>
      </c>
      <c r="AH68" s="294">
        <v>82.499709333903084</v>
      </c>
      <c r="AI68" s="294">
        <v>82.821570508845781</v>
      </c>
      <c r="AJ68" s="294">
        <v>90.466017767053131</v>
      </c>
      <c r="AK68" s="294">
        <v>86.705398834209547</v>
      </c>
      <c r="AL68" s="294">
        <v>94.890237707184795</v>
      </c>
      <c r="AM68" s="294">
        <v>121.00496450304199</v>
      </c>
      <c r="AN68" s="294">
        <v>113.48316854740945</v>
      </c>
      <c r="AO68" s="294">
        <v>134.36274875623027</v>
      </c>
      <c r="AP68" s="294">
        <v>95.927412984479389</v>
      </c>
      <c r="AQ68" s="294">
        <v>99.946943379919659</v>
      </c>
      <c r="AR68" s="294">
        <v>86.008716773789942</v>
      </c>
      <c r="AS68" s="294">
        <v>102.14411703530557</v>
      </c>
      <c r="AT68" s="294">
        <v>110.38607949296035</v>
      </c>
      <c r="AU68" s="256">
        <v>87.386687036365956</v>
      </c>
    </row>
    <row r="69" spans="2:47">
      <c r="B69" s="139"/>
      <c r="C69" s="291" t="s">
        <v>127</v>
      </c>
      <c r="D69" s="292">
        <v>103.10378921426569</v>
      </c>
      <c r="E69" s="292">
        <v>103.56801561681785</v>
      </c>
      <c r="F69" s="292">
        <v>99.573652296183454</v>
      </c>
      <c r="G69" s="292">
        <v>100.00865599365503</v>
      </c>
      <c r="H69" s="292">
        <v>98.233654086769761</v>
      </c>
      <c r="I69" s="292">
        <v>101.99068595746607</v>
      </c>
      <c r="J69" s="292">
        <v>101.17027567606144</v>
      </c>
      <c r="K69" s="292">
        <v>103.8017003395297</v>
      </c>
      <c r="L69" s="292">
        <v>114.69839228855959</v>
      </c>
      <c r="M69" s="292">
        <v>120.87028471259879</v>
      </c>
      <c r="N69" s="292">
        <v>101.69427779325098</v>
      </c>
      <c r="O69" s="292">
        <v>103.99646881882849</v>
      </c>
      <c r="P69" s="292">
        <v>122.59124637406748</v>
      </c>
      <c r="Q69" s="292">
        <v>75.860350095825424</v>
      </c>
      <c r="R69" s="292">
        <v>123.91766875226547</v>
      </c>
      <c r="S69" s="292">
        <v>134.91768278701468</v>
      </c>
      <c r="T69" s="292">
        <v>86.406839151361396</v>
      </c>
      <c r="U69" s="292">
        <v>97.823570380286043</v>
      </c>
      <c r="V69" s="292">
        <v>97.434396866945292</v>
      </c>
      <c r="W69" s="292">
        <v>98.478689515565065</v>
      </c>
      <c r="X69" s="292">
        <v>93.311469750582532</v>
      </c>
      <c r="Y69" s="292">
        <v>111.35506003430527</v>
      </c>
      <c r="Z69" s="292">
        <v>75.039082855653987</v>
      </c>
      <c r="AA69" s="292">
        <v>113.79461034231616</v>
      </c>
      <c r="AB69" s="292">
        <v>120.41092617663455</v>
      </c>
      <c r="AC69" s="292">
        <v>103.45857178402585</v>
      </c>
      <c r="AD69" s="292">
        <v>91.042779963568876</v>
      </c>
      <c r="AE69" s="292">
        <v>92.477433859556385</v>
      </c>
      <c r="AF69" s="292">
        <v>87.708629594194107</v>
      </c>
      <c r="AG69" s="292">
        <v>84.777109599186105</v>
      </c>
      <c r="AH69" s="292">
        <v>84.300308033824223</v>
      </c>
      <c r="AI69" s="292">
        <v>85.637530103156607</v>
      </c>
      <c r="AJ69" s="292">
        <v>97.579860360397063</v>
      </c>
      <c r="AK69" s="292">
        <v>86.908219326735008</v>
      </c>
      <c r="AL69" s="292">
        <v>110.13462538663032</v>
      </c>
      <c r="AM69" s="292">
        <v>121.72908073118533</v>
      </c>
      <c r="AN69" s="292">
        <v>114.02259211250389</v>
      </c>
      <c r="AO69" s="292">
        <v>135.41485643225457</v>
      </c>
      <c r="AP69" s="292">
        <v>96.097911394247078</v>
      </c>
      <c r="AQ69" s="292">
        <v>98.568029756076783</v>
      </c>
      <c r="AR69" s="292">
        <v>90.002584023858873</v>
      </c>
      <c r="AS69" s="292">
        <v>103.56801561681785</v>
      </c>
      <c r="AT69" s="292">
        <v>110.97469041579762</v>
      </c>
      <c r="AU69" s="255">
        <v>90.306188056642725</v>
      </c>
    </row>
    <row r="70" spans="2:47">
      <c r="B70" s="257"/>
      <c r="C70" s="293" t="s">
        <v>128</v>
      </c>
      <c r="D70" s="294">
        <v>106.26863500635977</v>
      </c>
      <c r="E70" s="294">
        <v>106.98235255620362</v>
      </c>
      <c r="F70" s="294">
        <v>99.717271781410261</v>
      </c>
      <c r="G70" s="294">
        <v>100.35201346257129</v>
      </c>
      <c r="H70" s="294">
        <v>97.761994800685997</v>
      </c>
      <c r="I70" s="294">
        <v>101.38195064025648</v>
      </c>
      <c r="J70" s="294">
        <v>100.32629556228643</v>
      </c>
      <c r="K70" s="294">
        <v>103.71225606430474</v>
      </c>
      <c r="L70" s="294">
        <v>113.60261998433438</v>
      </c>
      <c r="M70" s="294">
        <v>119.26933112995852</v>
      </c>
      <c r="N70" s="294">
        <v>101.66291729889601</v>
      </c>
      <c r="O70" s="294">
        <v>105.51548454828841</v>
      </c>
      <c r="P70" s="294">
        <v>123.0078382247663</v>
      </c>
      <c r="Q70" s="294">
        <v>79.047464787144477</v>
      </c>
      <c r="R70" s="294">
        <v>128.38095538289383</v>
      </c>
      <c r="S70" s="294">
        <v>134.85042266869803</v>
      </c>
      <c r="T70" s="294">
        <v>106.31961217007523</v>
      </c>
      <c r="U70" s="294">
        <v>98.081320919695202</v>
      </c>
      <c r="V70" s="294">
        <v>97.913607945066303</v>
      </c>
      <c r="W70" s="294">
        <v>98.363642236916206</v>
      </c>
      <c r="X70" s="294">
        <v>93.207905411236723</v>
      </c>
      <c r="Y70" s="294">
        <v>113.00171526586615</v>
      </c>
      <c r="Z70" s="294">
        <v>73.163105784262626</v>
      </c>
      <c r="AA70" s="294">
        <v>115.07647487254194</v>
      </c>
      <c r="AB70" s="294">
        <v>121.93995381062356</v>
      </c>
      <c r="AC70" s="294">
        <v>104.35431699427716</v>
      </c>
      <c r="AD70" s="294">
        <v>91.242135202036394</v>
      </c>
      <c r="AE70" s="294">
        <v>92.812609262422441</v>
      </c>
      <c r="AF70" s="294">
        <v>87.592337377505714</v>
      </c>
      <c r="AG70" s="294">
        <v>86.734338398231955</v>
      </c>
      <c r="AH70" s="294">
        <v>84.577702380517891</v>
      </c>
      <c r="AI70" s="294">
        <v>90.626133190965305</v>
      </c>
      <c r="AJ70" s="294">
        <v>118.47579121157577</v>
      </c>
      <c r="AK70" s="294">
        <v>88.951876145492037</v>
      </c>
      <c r="AL70" s="294">
        <v>153.20951352662945</v>
      </c>
      <c r="AM70" s="294">
        <v>121.51868203551305</v>
      </c>
      <c r="AN70" s="294">
        <v>112.89799311655239</v>
      </c>
      <c r="AO70" s="294">
        <v>136.82796500098578</v>
      </c>
      <c r="AP70" s="294">
        <v>100.03368237805282</v>
      </c>
      <c r="AQ70" s="294">
        <v>99.387335663908132</v>
      </c>
      <c r="AR70" s="294">
        <v>101.62862409354558</v>
      </c>
      <c r="AS70" s="294">
        <v>106.98235255620362</v>
      </c>
      <c r="AT70" s="294">
        <v>111.28034768897015</v>
      </c>
      <c r="AU70" s="256">
        <v>99.286689947515512</v>
      </c>
    </row>
    <row r="71" spans="2:47">
      <c r="B71" s="139">
        <v>2024</v>
      </c>
      <c r="C71" s="291" t="s">
        <v>129</v>
      </c>
      <c r="D71" s="292">
        <v>100.89457439335096</v>
      </c>
      <c r="E71" s="292">
        <v>101.1811147024214</v>
      </c>
      <c r="F71" s="292">
        <v>98.682867676176912</v>
      </c>
      <c r="G71" s="292">
        <v>98.674643556767961</v>
      </c>
      <c r="H71" s="292">
        <v>98.708201495972006</v>
      </c>
      <c r="I71" s="292">
        <v>101.13173749343956</v>
      </c>
      <c r="J71" s="292">
        <v>100.82583078674057</v>
      </c>
      <c r="K71" s="292">
        <v>101.8070111436591</v>
      </c>
      <c r="L71" s="292">
        <v>112.29686922524944</v>
      </c>
      <c r="M71" s="292">
        <v>116.64580083639879</v>
      </c>
      <c r="N71" s="292">
        <v>103.13371460133247</v>
      </c>
      <c r="O71" s="292">
        <v>103.93056349190141</v>
      </c>
      <c r="P71" s="292">
        <v>122.09054036564335</v>
      </c>
      <c r="Q71" s="292">
        <v>76.452350116736099</v>
      </c>
      <c r="R71" s="292">
        <v>120.94844840900848</v>
      </c>
      <c r="S71" s="292">
        <v>134.2939980535329</v>
      </c>
      <c r="T71" s="292">
        <v>75.439175687650945</v>
      </c>
      <c r="U71" s="292">
        <v>97.732091822429695</v>
      </c>
      <c r="V71" s="292">
        <v>97.668517465753226</v>
      </c>
      <c r="W71" s="292">
        <v>97.839110353095393</v>
      </c>
      <c r="X71" s="292">
        <v>92.068697678432713</v>
      </c>
      <c r="Y71" s="292">
        <v>112.59005145797593</v>
      </c>
      <c r="Z71" s="292">
        <v>71.287128712871279</v>
      </c>
      <c r="AA71" s="292">
        <v>112.57101238164609</v>
      </c>
      <c r="AB71" s="292">
        <v>120.88874731225611</v>
      </c>
      <c r="AC71" s="292">
        <v>99.577009206270191</v>
      </c>
      <c r="AD71" s="292">
        <v>88.983209916510361</v>
      </c>
      <c r="AE71" s="292">
        <v>91.733276257999592</v>
      </c>
      <c r="AF71" s="292">
        <v>82.592027531737003</v>
      </c>
      <c r="AG71" s="292">
        <v>87.257727610361954</v>
      </c>
      <c r="AH71" s="292">
        <v>85.721296325807643</v>
      </c>
      <c r="AI71" s="292">
        <v>90.030321234648639</v>
      </c>
      <c r="AJ71" s="292">
        <v>83.188543881629414</v>
      </c>
      <c r="AK71" s="292">
        <v>85.981585119155781</v>
      </c>
      <c r="AL71" s="292">
        <v>79.902640960502865</v>
      </c>
      <c r="AM71" s="292">
        <v>120.15628287576359</v>
      </c>
      <c r="AN71" s="292">
        <v>111.85981028231257</v>
      </c>
      <c r="AO71" s="292">
        <v>134.88979753363202</v>
      </c>
      <c r="AP71" s="292">
        <v>94.966421947634203</v>
      </c>
      <c r="AQ71" s="292">
        <v>96.604376333143023</v>
      </c>
      <c r="AR71" s="292">
        <v>90.924563730749455</v>
      </c>
      <c r="AS71" s="292">
        <v>101.1811147024214</v>
      </c>
      <c r="AT71" s="292">
        <v>110.12296976141172</v>
      </c>
      <c r="AU71" s="255">
        <v>85.170510338268159</v>
      </c>
    </row>
    <row r="72" spans="2:47">
      <c r="B72" s="257"/>
      <c r="C72" s="293" t="s">
        <v>118</v>
      </c>
      <c r="D72" s="294">
        <v>100.34179625122702</v>
      </c>
      <c r="E72" s="294">
        <v>100.54416472182119</v>
      </c>
      <c r="F72" s="294">
        <v>99.294838130816743</v>
      </c>
      <c r="G72" s="294">
        <v>99.966588473723931</v>
      </c>
      <c r="H72" s="294">
        <v>97.225558577790537</v>
      </c>
      <c r="I72" s="294">
        <v>102.15107374455786</v>
      </c>
      <c r="J72" s="294">
        <v>102.17239918185109</v>
      </c>
      <c r="K72" s="294">
        <v>102.10399891563763</v>
      </c>
      <c r="L72" s="294">
        <v>112.92958595390063</v>
      </c>
      <c r="M72" s="294">
        <v>116.70004505341173</v>
      </c>
      <c r="N72" s="294">
        <v>104.98526702200459</v>
      </c>
      <c r="O72" s="294">
        <v>104.15677396937372</v>
      </c>
      <c r="P72" s="294">
        <v>122.54000394604087</v>
      </c>
      <c r="Q72" s="294">
        <v>76.340751992275742</v>
      </c>
      <c r="R72" s="294">
        <v>116.88231863958011</v>
      </c>
      <c r="S72" s="294">
        <v>131.3039800665467</v>
      </c>
      <c r="T72" s="294">
        <v>67.703428263627032</v>
      </c>
      <c r="U72" s="294">
        <v>98.136006999403648</v>
      </c>
      <c r="V72" s="294">
        <v>98.025809718004922</v>
      </c>
      <c r="W72" s="294">
        <v>98.32150869781141</v>
      </c>
      <c r="X72" s="294">
        <v>93.311469750582532</v>
      </c>
      <c r="Y72" s="294">
        <v>115.47169811320749</v>
      </c>
      <c r="Z72" s="294">
        <v>70.870244919228753</v>
      </c>
      <c r="AA72" s="294">
        <v>112.39621267297892</v>
      </c>
      <c r="AB72" s="294">
        <v>121.84438958349925</v>
      </c>
      <c r="AC72" s="294">
        <v>97.636227917392361</v>
      </c>
      <c r="AD72" s="294">
        <v>88.924619201350239</v>
      </c>
      <c r="AE72" s="294">
        <v>91.417520678138587</v>
      </c>
      <c r="AF72" s="294">
        <v>83.131090599855781</v>
      </c>
      <c r="AG72" s="294">
        <v>84.665020540943729</v>
      </c>
      <c r="AH72" s="294">
        <v>85.142100001327037</v>
      </c>
      <c r="AI72" s="294">
        <v>83.804098556710144</v>
      </c>
      <c r="AJ72" s="294">
        <v>79.272462717209478</v>
      </c>
      <c r="AK72" s="294">
        <v>85.39664307609975</v>
      </c>
      <c r="AL72" s="294">
        <v>72.067605925118045</v>
      </c>
      <c r="AM72" s="294">
        <v>118.98367390758366</v>
      </c>
      <c r="AN72" s="294">
        <v>110.78550614146873</v>
      </c>
      <c r="AO72" s="294">
        <v>133.54261128599009</v>
      </c>
      <c r="AP72" s="294">
        <v>94.291582087923075</v>
      </c>
      <c r="AQ72" s="294">
        <v>96.118489393971174</v>
      </c>
      <c r="AR72" s="294">
        <v>89.783458802094557</v>
      </c>
      <c r="AS72" s="294">
        <v>100.54416472182119</v>
      </c>
      <c r="AT72" s="294">
        <v>110.09737470050436</v>
      </c>
      <c r="AU72" s="256">
        <v>83.438914819274899</v>
      </c>
    </row>
    <row r="73" spans="2:47">
      <c r="B73" s="139"/>
      <c r="C73" s="291" t="s">
        <v>119</v>
      </c>
      <c r="D73" s="292">
        <v>100.10099964414675</v>
      </c>
      <c r="E73" s="292">
        <v>100.23480885039785</v>
      </c>
      <c r="F73" s="292">
        <v>98.474094470586152</v>
      </c>
      <c r="G73" s="292">
        <v>99.177958288834972</v>
      </c>
      <c r="H73" s="292">
        <v>96.305891621721457</v>
      </c>
      <c r="I73" s="292">
        <v>101.87800386222111</v>
      </c>
      <c r="J73" s="292">
        <v>101.78206878731665</v>
      </c>
      <c r="K73" s="292">
        <v>102.08977570898426</v>
      </c>
      <c r="L73" s="292">
        <v>112.78289458515427</v>
      </c>
      <c r="M73" s="292">
        <v>116.34514928501306</v>
      </c>
      <c r="N73" s="292">
        <v>105.27726020339063</v>
      </c>
      <c r="O73" s="292">
        <v>103.84368160070046</v>
      </c>
      <c r="P73" s="292">
        <v>122.35096819148335</v>
      </c>
      <c r="Q73" s="292">
        <v>75.839947153648723</v>
      </c>
      <c r="R73" s="292">
        <v>117.28893161652294</v>
      </c>
      <c r="S73" s="292">
        <v>131.3039800665467</v>
      </c>
      <c r="T73" s="292">
        <v>69.496620388872472</v>
      </c>
      <c r="U73" s="292">
        <v>98.716920004993014</v>
      </c>
      <c r="V73" s="292">
        <v>98.181975532372661</v>
      </c>
      <c r="W73" s="292">
        <v>99.617424145978958</v>
      </c>
      <c r="X73" s="292">
        <v>93.311469750582532</v>
      </c>
      <c r="Y73" s="292">
        <v>116.29502572898795</v>
      </c>
      <c r="Z73" s="292">
        <v>70.036477331943715</v>
      </c>
      <c r="AA73" s="292">
        <v>112.27967953386748</v>
      </c>
      <c r="AB73" s="292">
        <v>122.70446762761806</v>
      </c>
      <c r="AC73" s="292">
        <v>95.994028365264967</v>
      </c>
      <c r="AD73" s="292">
        <v>88.535616986830718</v>
      </c>
      <c r="AE73" s="292">
        <v>90.980001949270033</v>
      </c>
      <c r="AF73" s="292">
        <v>82.854841262312377</v>
      </c>
      <c r="AG73" s="292">
        <v>81.497628005448746</v>
      </c>
      <c r="AH73" s="292">
        <v>82.690492212376455</v>
      </c>
      <c r="AI73" s="292">
        <v>79.345024287979442</v>
      </c>
      <c r="AJ73" s="292">
        <v>79.242454808994196</v>
      </c>
      <c r="AK73" s="292">
        <v>86.237712755178833</v>
      </c>
      <c r="AL73" s="292">
        <v>71.012809571189251</v>
      </c>
      <c r="AM73" s="292">
        <v>119.13234082759335</v>
      </c>
      <c r="AN73" s="292">
        <v>110.50409507114031</v>
      </c>
      <c r="AO73" s="292">
        <v>134.45504380677752</v>
      </c>
      <c r="AP73" s="292">
        <v>93.255476366964302</v>
      </c>
      <c r="AQ73" s="292">
        <v>94.360919052022524</v>
      </c>
      <c r="AR73" s="292">
        <v>90.527657668576268</v>
      </c>
      <c r="AS73" s="292">
        <v>100.23480885039785</v>
      </c>
      <c r="AT73" s="292">
        <v>109.84873923126912</v>
      </c>
      <c r="AU73" s="255">
        <v>83.020837622147539</v>
      </c>
    </row>
    <row r="74" spans="2:47">
      <c r="B74" s="257"/>
      <c r="C74" s="293" t="s">
        <v>120</v>
      </c>
      <c r="D74" s="294">
        <v>100.41392998481419</v>
      </c>
      <c r="E74" s="294">
        <v>100.57171072531888</v>
      </c>
      <c r="F74" s="294">
        <v>98.72598619806999</v>
      </c>
      <c r="G74" s="294">
        <v>99.431996314815649</v>
      </c>
      <c r="H74" s="294">
        <v>96.551171828063403</v>
      </c>
      <c r="I74" s="294">
        <v>102.63490613145629</v>
      </c>
      <c r="J74" s="294">
        <v>102.42962290351707</v>
      </c>
      <c r="K74" s="294">
        <v>103.08805851950028</v>
      </c>
      <c r="L74" s="294">
        <v>111.78101195078956</v>
      </c>
      <c r="M74" s="294">
        <v>114.91743358720521</v>
      </c>
      <c r="N74" s="294">
        <v>105.17260349787313</v>
      </c>
      <c r="O74" s="294">
        <v>104.38620637896187</v>
      </c>
      <c r="P74" s="294">
        <v>123.28575241980364</v>
      </c>
      <c r="Q74" s="294">
        <v>75.788936546811314</v>
      </c>
      <c r="R74" s="294">
        <v>119.77116199902284</v>
      </c>
      <c r="S74" s="294">
        <v>131.9521230248709</v>
      </c>
      <c r="T74" s="294">
        <v>78.233219231638017</v>
      </c>
      <c r="U74" s="294">
        <v>98.764893425628983</v>
      </c>
      <c r="V74" s="294">
        <v>99.846487312275755</v>
      </c>
      <c r="W74" s="294">
        <v>96.944181513195048</v>
      </c>
      <c r="X74" s="294">
        <v>92.897212393199254</v>
      </c>
      <c r="Y74" s="294">
        <v>114.85420240137216</v>
      </c>
      <c r="Z74" s="294">
        <v>70.661803022407497</v>
      </c>
      <c r="AA74" s="294">
        <v>112.45447924253463</v>
      </c>
      <c r="AB74" s="294">
        <v>120.79318308513179</v>
      </c>
      <c r="AC74" s="294">
        <v>99.427718337894973</v>
      </c>
      <c r="AD74" s="294">
        <v>88.269173135157004</v>
      </c>
      <c r="AE74" s="294">
        <v>90.637133707211149</v>
      </c>
      <c r="AF74" s="294">
        <v>82.766008477771109</v>
      </c>
      <c r="AG74" s="294">
        <v>81.869853714628164</v>
      </c>
      <c r="AH74" s="294">
        <v>83.043182157563095</v>
      </c>
      <c r="AI74" s="294">
        <v>79.752503597652648</v>
      </c>
      <c r="AJ74" s="294">
        <v>78.956945286619188</v>
      </c>
      <c r="AK74" s="294">
        <v>85.797350170635298</v>
      </c>
      <c r="AL74" s="294">
        <v>70.909478572528343</v>
      </c>
      <c r="AM74" s="294">
        <v>118.51235835610002</v>
      </c>
      <c r="AN74" s="294">
        <v>110.29857752060008</v>
      </c>
      <c r="AO74" s="294">
        <v>133.09902262494668</v>
      </c>
      <c r="AP74" s="294">
        <v>93.975623496425527</v>
      </c>
      <c r="AQ74" s="294">
        <v>94.386051135162177</v>
      </c>
      <c r="AR74" s="294">
        <v>92.962841737213793</v>
      </c>
      <c r="AS74" s="294">
        <v>100.57171072531888</v>
      </c>
      <c r="AT74" s="294">
        <v>110.20032193531536</v>
      </c>
      <c r="AU74" s="256">
        <v>83.331453123009865</v>
      </c>
    </row>
    <row r="75" spans="2:47">
      <c r="B75" s="139"/>
      <c r="C75" s="291" t="s">
        <v>121</v>
      </c>
      <c r="D75" s="292">
        <v>100.2333171627948</v>
      </c>
      <c r="E75" s="292">
        <v>100.43199966660119</v>
      </c>
      <c r="F75" s="292">
        <v>98.338857169206648</v>
      </c>
      <c r="G75" s="292">
        <v>99.262532537079821</v>
      </c>
      <c r="H75" s="292">
        <v>95.493540344950191</v>
      </c>
      <c r="I75" s="292">
        <v>102.46450531353882</v>
      </c>
      <c r="J75" s="292">
        <v>103.01285608230368</v>
      </c>
      <c r="K75" s="292">
        <v>101.25404860528266</v>
      </c>
      <c r="L75" s="292">
        <v>112.22937157348902</v>
      </c>
      <c r="M75" s="292">
        <v>115.44676235688125</v>
      </c>
      <c r="N75" s="292">
        <v>105.45036195231991</v>
      </c>
      <c r="O75" s="292">
        <v>104.19181366779844</v>
      </c>
      <c r="P75" s="292">
        <v>123.6854021147013</v>
      </c>
      <c r="Q75" s="292">
        <v>74.695686744522135</v>
      </c>
      <c r="R75" s="292">
        <v>119.44492600589429</v>
      </c>
      <c r="S75" s="292">
        <v>131.07774148675429</v>
      </c>
      <c r="T75" s="292">
        <v>79.776198502198042</v>
      </c>
      <c r="U75" s="292">
        <v>98.133185355507408</v>
      </c>
      <c r="V75" s="292">
        <v>98.827205373516847</v>
      </c>
      <c r="W75" s="292">
        <v>96.964899800404183</v>
      </c>
      <c r="X75" s="292">
        <v>91.447311642357789</v>
      </c>
      <c r="Y75" s="292">
        <v>115.06003430531727</v>
      </c>
      <c r="Z75" s="292">
        <v>67.535174570088586</v>
      </c>
      <c r="AA75" s="292">
        <v>111.05608157319742</v>
      </c>
      <c r="AB75" s="292">
        <v>119.4552839053914</v>
      </c>
      <c r="AC75" s="292">
        <v>97.934809654142796</v>
      </c>
      <c r="AD75" s="292">
        <v>88.0054098285121</v>
      </c>
      <c r="AE75" s="292">
        <v>90.592815659673519</v>
      </c>
      <c r="AF75" s="292">
        <v>81.992252138133253</v>
      </c>
      <c r="AG75" s="292">
        <v>82.198912440216333</v>
      </c>
      <c r="AH75" s="292">
        <v>83.757065824196644</v>
      </c>
      <c r="AI75" s="292">
        <v>79.387119826049414</v>
      </c>
      <c r="AJ75" s="292">
        <v>79.110190642021536</v>
      </c>
      <c r="AK75" s="292">
        <v>85.431965732513817</v>
      </c>
      <c r="AL75" s="292">
        <v>71.672871436899186</v>
      </c>
      <c r="AM75" s="292">
        <v>118.89495717733767</v>
      </c>
      <c r="AN75" s="292">
        <v>110.17807823554685</v>
      </c>
      <c r="AO75" s="292">
        <v>134.37506178964219</v>
      </c>
      <c r="AP75" s="292">
        <v>92.93951777546674</v>
      </c>
      <c r="AQ75" s="292">
        <v>94.201749192701044</v>
      </c>
      <c r="AR75" s="292">
        <v>89.824803183598846</v>
      </c>
      <c r="AS75" s="292">
        <v>100.43199966660119</v>
      </c>
      <c r="AT75" s="292">
        <v>110.27673742526193</v>
      </c>
      <c r="AU75" s="255">
        <v>82.804762333528558</v>
      </c>
    </row>
    <row r="76" spans="2:47">
      <c r="B76" s="257"/>
      <c r="C76" s="293" t="s">
        <v>122</v>
      </c>
      <c r="D76" s="294">
        <v>100.24828302492197</v>
      </c>
      <c r="E76" s="294">
        <v>100.42982073750221</v>
      </c>
      <c r="F76" s="294">
        <v>97.554725183023052</v>
      </c>
      <c r="G76" s="294">
        <v>98.785733895159765</v>
      </c>
      <c r="H76" s="294">
        <v>93.762689667868159</v>
      </c>
      <c r="I76" s="294">
        <v>101.95572801784498</v>
      </c>
      <c r="J76" s="294">
        <v>102.85983542885634</v>
      </c>
      <c r="K76" s="294">
        <v>99.959956436986374</v>
      </c>
      <c r="L76" s="294">
        <v>112.10103685840478</v>
      </c>
      <c r="M76" s="294">
        <v>115.28039062372412</v>
      </c>
      <c r="N76" s="294">
        <v>105.40217084702272</v>
      </c>
      <c r="O76" s="294">
        <v>104.01970000442788</v>
      </c>
      <c r="P76" s="294">
        <v>124.02164659624174</v>
      </c>
      <c r="Q76" s="294">
        <v>73.754366508148408</v>
      </c>
      <c r="R76" s="294">
        <v>120.4283620431514</v>
      </c>
      <c r="S76" s="294">
        <v>132.3801419596133</v>
      </c>
      <c r="T76" s="294">
        <v>79.67194314607913</v>
      </c>
      <c r="U76" s="294">
        <v>98.338251539173712</v>
      </c>
      <c r="V76" s="294">
        <v>98.365304182109995</v>
      </c>
      <c r="W76" s="294">
        <v>98.292712201474856</v>
      </c>
      <c r="X76" s="294">
        <v>91.965133339086876</v>
      </c>
      <c r="Y76" s="294">
        <v>116.50085763293305</v>
      </c>
      <c r="Z76" s="294">
        <v>67.118290776446059</v>
      </c>
      <c r="AA76" s="294">
        <v>110.70648215586311</v>
      </c>
      <c r="AB76" s="294">
        <v>119.07302699689413</v>
      </c>
      <c r="AC76" s="294">
        <v>97.636227917392361</v>
      </c>
      <c r="AD76" s="294">
        <v>87.805929962655156</v>
      </c>
      <c r="AE76" s="294">
        <v>90.60465502489977</v>
      </c>
      <c r="AF76" s="294">
        <v>81.301664211759004</v>
      </c>
      <c r="AG76" s="294">
        <v>83.066614386440122</v>
      </c>
      <c r="AH76" s="294">
        <v>84.713600274546252</v>
      </c>
      <c r="AI76" s="294">
        <v>80.094517541915039</v>
      </c>
      <c r="AJ76" s="294">
        <v>79.706345993995853</v>
      </c>
      <c r="AK76" s="294">
        <v>84.778552249800327</v>
      </c>
      <c r="AL76" s="294">
        <v>73.739095267950319</v>
      </c>
      <c r="AM76" s="294">
        <v>119.67746780260816</v>
      </c>
      <c r="AN76" s="294">
        <v>114.43201561304129</v>
      </c>
      <c r="AO76" s="294">
        <v>128.99274557296286</v>
      </c>
      <c r="AP76" s="294">
        <v>92.474522112452249</v>
      </c>
      <c r="AQ76" s="294">
        <v>93.638790532194463</v>
      </c>
      <c r="AR76" s="294">
        <v>89.601543523654328</v>
      </c>
      <c r="AS76" s="294">
        <v>100.42982073750221</v>
      </c>
      <c r="AT76" s="294">
        <v>110.69591323079362</v>
      </c>
      <c r="AU76" s="256">
        <v>82.048137720773425</v>
      </c>
    </row>
    <row r="77" spans="2:47">
      <c r="B77" s="336"/>
      <c r="C77" s="337" t="s">
        <v>123</v>
      </c>
      <c r="D77" s="338">
        <v>100.0232120877962</v>
      </c>
      <c r="E77" s="338">
        <v>100.18906335048365</v>
      </c>
      <c r="F77" s="338">
        <v>97.077139604299248</v>
      </c>
      <c r="G77" s="338">
        <v>98.625928651334618</v>
      </c>
      <c r="H77" s="338">
        <v>92.306204180416714</v>
      </c>
      <c r="I77" s="338">
        <v>102.10517515170903</v>
      </c>
      <c r="J77" s="338">
        <v>102.78098732129416</v>
      </c>
      <c r="K77" s="338">
        <v>100.61335381983039</v>
      </c>
      <c r="L77" s="338">
        <v>112.49524158174441</v>
      </c>
      <c r="M77" s="338">
        <v>115.7117965119261</v>
      </c>
      <c r="N77" s="338">
        <v>105.71799309477933</v>
      </c>
      <c r="O77" s="338">
        <v>103.87779381851641</v>
      </c>
      <c r="P77" s="338">
        <v>124.23042203645772</v>
      </c>
      <c r="Q77" s="338">
        <v>73.081837149284979</v>
      </c>
      <c r="R77" s="338">
        <v>120.72150163117995</v>
      </c>
      <c r="S77" s="338">
        <v>131.15111616128155</v>
      </c>
      <c r="T77" s="338">
        <v>85.155774877934348</v>
      </c>
      <c r="U77" s="338">
        <v>98.320480456362986</v>
      </c>
      <c r="V77" s="338">
        <v>98.555146344066387</v>
      </c>
      <c r="W77" s="338">
        <v>97.925453281692</v>
      </c>
      <c r="X77" s="338">
        <v>91.240182963666143</v>
      </c>
      <c r="Y77" s="338">
        <v>115.88336192109772</v>
      </c>
      <c r="Z77" s="338">
        <v>66.284523189161021</v>
      </c>
      <c r="AA77" s="338">
        <v>111.6387472687546</v>
      </c>
      <c r="AB77" s="338">
        <v>119.5508481325157</v>
      </c>
      <c r="AC77" s="338">
        <v>99.278427469519755</v>
      </c>
      <c r="AD77" s="338">
        <v>87.048846036273247</v>
      </c>
      <c r="AE77" s="338">
        <v>89.784098819421629</v>
      </c>
      <c r="AF77" s="338">
        <v>80.692090513025349</v>
      </c>
      <c r="AG77" s="338">
        <v>84.0573715347019</v>
      </c>
      <c r="AH77" s="338">
        <v>85.407652748923553</v>
      </c>
      <c r="AI77" s="338">
        <v>81.620698236532704</v>
      </c>
      <c r="AJ77" s="338">
        <v>78.263505544222227</v>
      </c>
      <c r="AK77" s="338">
        <v>84.570503832281815</v>
      </c>
      <c r="AL77" s="338">
        <v>70.843570664696685</v>
      </c>
      <c r="AM77" s="338">
        <v>120.75495647123536</v>
      </c>
      <c r="AN77" s="338">
        <v>114.759922051571</v>
      </c>
      <c r="AO77" s="338">
        <v>131.40140006538084</v>
      </c>
      <c r="AP77" s="338">
        <v>91.546915379543066</v>
      </c>
      <c r="AQ77" s="338">
        <v>93.384118757207688</v>
      </c>
      <c r="AR77" s="338">
        <v>87.013385243540256</v>
      </c>
      <c r="AS77" s="338">
        <v>100.18906335048365</v>
      </c>
      <c r="AT77" s="338">
        <v>110.58394173915021</v>
      </c>
      <c r="AU77" s="339">
        <v>81.57678612204684</v>
      </c>
    </row>
    <row r="78" spans="2:47" s="149" customFormat="1" ht="12">
      <c r="AM78" s="95"/>
      <c r="AN78" s="95"/>
      <c r="AO78" s="95"/>
    </row>
    <row r="79" spans="2:47" s="149" customFormat="1" ht="12">
      <c r="B79" s="388" t="s">
        <v>83</v>
      </c>
      <c r="C79" s="389"/>
      <c r="D79" s="389"/>
      <c r="E79" s="389"/>
      <c r="F79" s="389"/>
      <c r="G79" s="389"/>
      <c r="H79" s="390"/>
    </row>
    <row r="80" spans="2:47" s="149" customFormat="1" ht="12">
      <c r="B80" s="450" t="s">
        <v>57</v>
      </c>
      <c r="C80" s="468"/>
      <c r="D80" s="468"/>
      <c r="E80" s="468"/>
      <c r="F80" s="468"/>
      <c r="G80" s="468"/>
      <c r="H80" s="451"/>
    </row>
    <row r="81" spans="2:32" s="149" customFormat="1" ht="44.25" customHeight="1">
      <c r="B81" s="455" t="s">
        <v>160</v>
      </c>
      <c r="C81" s="472"/>
      <c r="D81" s="472"/>
      <c r="E81" s="472"/>
      <c r="F81" s="472"/>
      <c r="G81" s="472"/>
      <c r="H81" s="456"/>
      <c r="AD81" s="95"/>
      <c r="AE81" s="95"/>
      <c r="AF81" s="95"/>
    </row>
    <row r="82" spans="2:32">
      <c r="B82" s="452" t="s">
        <v>187</v>
      </c>
      <c r="C82" s="453"/>
      <c r="D82" s="453"/>
      <c r="E82" s="453"/>
      <c r="F82" s="453"/>
      <c r="G82" s="453"/>
      <c r="H82" s="454"/>
      <c r="I82" s="149"/>
      <c r="J82" s="149"/>
      <c r="K82" s="149"/>
      <c r="L82" s="149"/>
    </row>
    <row r="83" spans="2:32"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</row>
    <row r="84" spans="2:32"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</row>
    <row r="85" spans="2:32"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</row>
    <row r="86" spans="2:32"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</row>
    <row r="87" spans="2:32"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</row>
    <row r="88" spans="2:32"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</row>
    <row r="89" spans="2:32"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</row>
    <row r="90" spans="2:32"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</row>
    <row r="91" spans="2:32"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</row>
    <row r="92" spans="2:32"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</row>
    <row r="93" spans="2:32"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</row>
    <row r="94" spans="2:32"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</row>
    <row r="95" spans="2:32"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</row>
    <row r="96" spans="2:32"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</row>
    <row r="97" spans="2:12"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</row>
    <row r="98" spans="2:12"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</row>
    <row r="99" spans="2:12"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</row>
    <row r="100" spans="2:12"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</row>
    <row r="101" spans="2:12"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</row>
    <row r="102" spans="2:12"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</row>
    <row r="103" spans="2:12"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</row>
    <row r="104" spans="2:12"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</row>
    <row r="105" spans="2:12"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</row>
    <row r="106" spans="2:12"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</row>
    <row r="107" spans="2:12"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</row>
    <row r="108" spans="2:12"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</row>
    <row r="109" spans="2:12"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</row>
    <row r="110" spans="2:12"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</row>
    <row r="111" spans="2:12"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</row>
    <row r="112" spans="2:12"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</row>
    <row r="113" spans="2:12"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</row>
    <row r="114" spans="2:12"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</row>
    <row r="115" spans="2:12"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</row>
    <row r="116" spans="2:12"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</row>
    <row r="117" spans="2:12"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</row>
    <row r="118" spans="2:12"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</row>
    <row r="119" spans="2:12"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</row>
    <row r="120" spans="2:12"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</row>
    <row r="121" spans="2:12"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</row>
    <row r="122" spans="2:12"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</row>
    <row r="123" spans="2:12"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</row>
    <row r="124" spans="2:12"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</row>
    <row r="125" spans="2:12"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</row>
    <row r="126" spans="2:12"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</row>
    <row r="127" spans="2:12"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</row>
    <row r="128" spans="2:12"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</row>
    <row r="129" spans="2:12"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</row>
    <row r="130" spans="2:12"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</row>
    <row r="131" spans="2:12"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</row>
    <row r="132" spans="2:12"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</row>
    <row r="133" spans="2:12"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</row>
    <row r="134" spans="2:12"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</row>
    <row r="135" spans="2:12"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</row>
    <row r="136" spans="2:12"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</row>
    <row r="137" spans="2:12"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</row>
    <row r="138" spans="2:12"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</row>
    <row r="139" spans="2:12"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</row>
    <row r="140" spans="2:12"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</row>
    <row r="141" spans="2:12"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</row>
    <row r="142" spans="2:12"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</row>
    <row r="143" spans="2:12"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</row>
    <row r="144" spans="2:12"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</row>
    <row r="145" spans="2:12"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</row>
    <row r="146" spans="2:12"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</row>
    <row r="147" spans="2:12">
      <c r="B147" s="149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</row>
  </sheetData>
  <mergeCells count="39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82:H82"/>
    <mergeCell ref="C9:C10"/>
    <mergeCell ref="AM9:AO9"/>
    <mergeCell ref="AP9:AR9"/>
    <mergeCell ref="B79:H79"/>
    <mergeCell ref="B80:H80"/>
    <mergeCell ref="B81:H81"/>
    <mergeCell ref="AJ9:AL9"/>
    <mergeCell ref="O9:Q9"/>
    <mergeCell ref="F9:H9"/>
    <mergeCell ref="AG9:AI9"/>
    <mergeCell ref="AD9:AF9"/>
  </mergeCells>
  <phoneticPr fontId="53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77"/>
  <sheetViews>
    <sheetView showGridLines="0" zoomScale="70" zoomScaleNormal="70" zoomScaleSheetLayoutView="100" workbookViewId="0">
      <pane xSplit="3" ySplit="7" topLeftCell="D125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1" width="2.85546875" style="69" customWidth="1"/>
    <col min="2" max="2" width="6.42578125" style="69" customWidth="1"/>
    <col min="3" max="3" width="14.5703125" style="69" customWidth="1"/>
    <col min="4" max="5" width="33.42578125" style="69" customWidth="1"/>
    <col min="6" max="6" width="37.85546875" style="70" customWidth="1"/>
    <col min="7" max="7" width="33.42578125" style="69" customWidth="1"/>
    <col min="8" max="8" width="33.42578125" style="71" customWidth="1"/>
    <col min="9" max="9" width="11.42578125" style="71"/>
    <col min="10" max="244" width="11.42578125" style="69"/>
    <col min="245" max="245" width="2.85546875" style="69" customWidth="1"/>
    <col min="246" max="246" width="6.42578125" style="69" customWidth="1"/>
    <col min="247" max="247" width="14.5703125" style="69" customWidth="1"/>
    <col min="248" max="248" width="27.7109375" style="69" customWidth="1"/>
    <col min="249" max="249" width="27.5703125" style="69" customWidth="1"/>
    <col min="250" max="250" width="18.5703125" style="69" customWidth="1"/>
    <col min="251" max="500" width="11.42578125" style="69"/>
    <col min="501" max="501" width="2.85546875" style="69" customWidth="1"/>
    <col min="502" max="502" width="6.42578125" style="69" customWidth="1"/>
    <col min="503" max="503" width="14.5703125" style="69" customWidth="1"/>
    <col min="504" max="504" width="27.7109375" style="69" customWidth="1"/>
    <col min="505" max="505" width="27.5703125" style="69" customWidth="1"/>
    <col min="506" max="506" width="18.5703125" style="69" customWidth="1"/>
    <col min="507" max="756" width="11.42578125" style="69"/>
    <col min="757" max="757" width="2.85546875" style="69" customWidth="1"/>
    <col min="758" max="758" width="6.42578125" style="69" customWidth="1"/>
    <col min="759" max="759" width="14.5703125" style="69" customWidth="1"/>
    <col min="760" max="760" width="27.7109375" style="69" customWidth="1"/>
    <col min="761" max="761" width="27.5703125" style="69" customWidth="1"/>
    <col min="762" max="762" width="18.5703125" style="69" customWidth="1"/>
    <col min="763" max="1012" width="11.42578125" style="69"/>
    <col min="1013" max="1013" width="2.85546875" style="69" customWidth="1"/>
    <col min="1014" max="1014" width="6.42578125" style="69" customWidth="1"/>
    <col min="1015" max="1015" width="14.5703125" style="69" customWidth="1"/>
    <col min="1016" max="1016" width="27.7109375" style="69" customWidth="1"/>
    <col min="1017" max="1017" width="27.5703125" style="69" customWidth="1"/>
    <col min="1018" max="1018" width="18.5703125" style="69" customWidth="1"/>
    <col min="1019" max="1268" width="11.42578125" style="69"/>
    <col min="1269" max="1269" width="2.85546875" style="69" customWidth="1"/>
    <col min="1270" max="1270" width="6.42578125" style="69" customWidth="1"/>
    <col min="1271" max="1271" width="14.5703125" style="69" customWidth="1"/>
    <col min="1272" max="1272" width="27.7109375" style="69" customWidth="1"/>
    <col min="1273" max="1273" width="27.5703125" style="69" customWidth="1"/>
    <col min="1274" max="1274" width="18.5703125" style="69" customWidth="1"/>
    <col min="1275" max="1524" width="11.42578125" style="69"/>
    <col min="1525" max="1525" width="2.85546875" style="69" customWidth="1"/>
    <col min="1526" max="1526" width="6.42578125" style="69" customWidth="1"/>
    <col min="1527" max="1527" width="14.5703125" style="69" customWidth="1"/>
    <col min="1528" max="1528" width="27.7109375" style="69" customWidth="1"/>
    <col min="1529" max="1529" width="27.5703125" style="69" customWidth="1"/>
    <col min="1530" max="1530" width="18.5703125" style="69" customWidth="1"/>
    <col min="1531" max="1780" width="11.42578125" style="69"/>
    <col min="1781" max="1781" width="2.85546875" style="69" customWidth="1"/>
    <col min="1782" max="1782" width="6.42578125" style="69" customWidth="1"/>
    <col min="1783" max="1783" width="14.5703125" style="69" customWidth="1"/>
    <col min="1784" max="1784" width="27.7109375" style="69" customWidth="1"/>
    <col min="1785" max="1785" width="27.5703125" style="69" customWidth="1"/>
    <col min="1786" max="1786" width="18.5703125" style="69" customWidth="1"/>
    <col min="1787" max="2036" width="11.42578125" style="69"/>
    <col min="2037" max="2037" width="2.85546875" style="69" customWidth="1"/>
    <col min="2038" max="2038" width="6.42578125" style="69" customWidth="1"/>
    <col min="2039" max="2039" width="14.5703125" style="69" customWidth="1"/>
    <col min="2040" max="2040" width="27.7109375" style="69" customWidth="1"/>
    <col min="2041" max="2041" width="27.5703125" style="69" customWidth="1"/>
    <col min="2042" max="2042" width="18.5703125" style="69" customWidth="1"/>
    <col min="2043" max="2292" width="11.42578125" style="69"/>
    <col min="2293" max="2293" width="2.85546875" style="69" customWidth="1"/>
    <col min="2294" max="2294" width="6.42578125" style="69" customWidth="1"/>
    <col min="2295" max="2295" width="14.5703125" style="69" customWidth="1"/>
    <col min="2296" max="2296" width="27.7109375" style="69" customWidth="1"/>
    <col min="2297" max="2297" width="27.5703125" style="69" customWidth="1"/>
    <col min="2298" max="2298" width="18.5703125" style="69" customWidth="1"/>
    <col min="2299" max="2548" width="11.42578125" style="69"/>
    <col min="2549" max="2549" width="2.85546875" style="69" customWidth="1"/>
    <col min="2550" max="2550" width="6.42578125" style="69" customWidth="1"/>
    <col min="2551" max="2551" width="14.5703125" style="69" customWidth="1"/>
    <col min="2552" max="2552" width="27.7109375" style="69" customWidth="1"/>
    <col min="2553" max="2553" width="27.5703125" style="69" customWidth="1"/>
    <col min="2554" max="2554" width="18.5703125" style="69" customWidth="1"/>
    <col min="2555" max="2804" width="11.42578125" style="69"/>
    <col min="2805" max="2805" width="2.85546875" style="69" customWidth="1"/>
    <col min="2806" max="2806" width="6.42578125" style="69" customWidth="1"/>
    <col min="2807" max="2807" width="14.5703125" style="69" customWidth="1"/>
    <col min="2808" max="2808" width="27.7109375" style="69" customWidth="1"/>
    <col min="2809" max="2809" width="27.5703125" style="69" customWidth="1"/>
    <col min="2810" max="2810" width="18.5703125" style="69" customWidth="1"/>
    <col min="2811" max="3060" width="11.42578125" style="69"/>
    <col min="3061" max="3061" width="2.85546875" style="69" customWidth="1"/>
    <col min="3062" max="3062" width="6.42578125" style="69" customWidth="1"/>
    <col min="3063" max="3063" width="14.5703125" style="69" customWidth="1"/>
    <col min="3064" max="3064" width="27.7109375" style="69" customWidth="1"/>
    <col min="3065" max="3065" width="27.5703125" style="69" customWidth="1"/>
    <col min="3066" max="3066" width="18.5703125" style="69" customWidth="1"/>
    <col min="3067" max="3316" width="11.42578125" style="69"/>
    <col min="3317" max="3317" width="2.85546875" style="69" customWidth="1"/>
    <col min="3318" max="3318" width="6.42578125" style="69" customWidth="1"/>
    <col min="3319" max="3319" width="14.5703125" style="69" customWidth="1"/>
    <col min="3320" max="3320" width="27.7109375" style="69" customWidth="1"/>
    <col min="3321" max="3321" width="27.5703125" style="69" customWidth="1"/>
    <col min="3322" max="3322" width="18.5703125" style="69" customWidth="1"/>
    <col min="3323" max="3572" width="11.42578125" style="69"/>
    <col min="3573" max="3573" width="2.85546875" style="69" customWidth="1"/>
    <col min="3574" max="3574" width="6.42578125" style="69" customWidth="1"/>
    <col min="3575" max="3575" width="14.5703125" style="69" customWidth="1"/>
    <col min="3576" max="3576" width="27.7109375" style="69" customWidth="1"/>
    <col min="3577" max="3577" width="27.5703125" style="69" customWidth="1"/>
    <col min="3578" max="3578" width="18.5703125" style="69" customWidth="1"/>
    <col min="3579" max="3828" width="11.42578125" style="69"/>
    <col min="3829" max="3829" width="2.85546875" style="69" customWidth="1"/>
    <col min="3830" max="3830" width="6.42578125" style="69" customWidth="1"/>
    <col min="3831" max="3831" width="14.5703125" style="69" customWidth="1"/>
    <col min="3832" max="3832" width="27.7109375" style="69" customWidth="1"/>
    <col min="3833" max="3833" width="27.5703125" style="69" customWidth="1"/>
    <col min="3834" max="3834" width="18.5703125" style="69" customWidth="1"/>
    <col min="3835" max="4084" width="11.42578125" style="69"/>
    <col min="4085" max="4085" width="2.85546875" style="69" customWidth="1"/>
    <col min="4086" max="4086" width="6.42578125" style="69" customWidth="1"/>
    <col min="4087" max="4087" width="14.5703125" style="69" customWidth="1"/>
    <col min="4088" max="4088" width="27.7109375" style="69" customWidth="1"/>
    <col min="4089" max="4089" width="27.5703125" style="69" customWidth="1"/>
    <col min="4090" max="4090" width="18.5703125" style="69" customWidth="1"/>
    <col min="4091" max="4340" width="11.42578125" style="69"/>
    <col min="4341" max="4341" width="2.85546875" style="69" customWidth="1"/>
    <col min="4342" max="4342" width="6.42578125" style="69" customWidth="1"/>
    <col min="4343" max="4343" width="14.5703125" style="69" customWidth="1"/>
    <col min="4344" max="4344" width="27.7109375" style="69" customWidth="1"/>
    <col min="4345" max="4345" width="27.5703125" style="69" customWidth="1"/>
    <col min="4346" max="4346" width="18.5703125" style="69" customWidth="1"/>
    <col min="4347" max="4596" width="11.42578125" style="69"/>
    <col min="4597" max="4597" width="2.85546875" style="69" customWidth="1"/>
    <col min="4598" max="4598" width="6.42578125" style="69" customWidth="1"/>
    <col min="4599" max="4599" width="14.5703125" style="69" customWidth="1"/>
    <col min="4600" max="4600" width="27.7109375" style="69" customWidth="1"/>
    <col min="4601" max="4601" width="27.5703125" style="69" customWidth="1"/>
    <col min="4602" max="4602" width="18.5703125" style="69" customWidth="1"/>
    <col min="4603" max="4852" width="11.42578125" style="69"/>
    <col min="4853" max="4853" width="2.85546875" style="69" customWidth="1"/>
    <col min="4854" max="4854" width="6.42578125" style="69" customWidth="1"/>
    <col min="4855" max="4855" width="14.5703125" style="69" customWidth="1"/>
    <col min="4856" max="4856" width="27.7109375" style="69" customWidth="1"/>
    <col min="4857" max="4857" width="27.5703125" style="69" customWidth="1"/>
    <col min="4858" max="4858" width="18.5703125" style="69" customWidth="1"/>
    <col min="4859" max="5108" width="11.42578125" style="69"/>
    <col min="5109" max="5109" width="2.85546875" style="69" customWidth="1"/>
    <col min="5110" max="5110" width="6.42578125" style="69" customWidth="1"/>
    <col min="5111" max="5111" width="14.5703125" style="69" customWidth="1"/>
    <col min="5112" max="5112" width="27.7109375" style="69" customWidth="1"/>
    <col min="5113" max="5113" width="27.5703125" style="69" customWidth="1"/>
    <col min="5114" max="5114" width="18.5703125" style="69" customWidth="1"/>
    <col min="5115" max="5364" width="11.42578125" style="69"/>
    <col min="5365" max="5365" width="2.85546875" style="69" customWidth="1"/>
    <col min="5366" max="5366" width="6.42578125" style="69" customWidth="1"/>
    <col min="5367" max="5367" width="14.5703125" style="69" customWidth="1"/>
    <col min="5368" max="5368" width="27.7109375" style="69" customWidth="1"/>
    <col min="5369" max="5369" width="27.5703125" style="69" customWidth="1"/>
    <col min="5370" max="5370" width="18.5703125" style="69" customWidth="1"/>
    <col min="5371" max="5620" width="11.42578125" style="69"/>
    <col min="5621" max="5621" width="2.85546875" style="69" customWidth="1"/>
    <col min="5622" max="5622" width="6.42578125" style="69" customWidth="1"/>
    <col min="5623" max="5623" width="14.5703125" style="69" customWidth="1"/>
    <col min="5624" max="5624" width="27.7109375" style="69" customWidth="1"/>
    <col min="5625" max="5625" width="27.5703125" style="69" customWidth="1"/>
    <col min="5626" max="5626" width="18.5703125" style="69" customWidth="1"/>
    <col min="5627" max="5876" width="11.42578125" style="69"/>
    <col min="5877" max="5877" width="2.85546875" style="69" customWidth="1"/>
    <col min="5878" max="5878" width="6.42578125" style="69" customWidth="1"/>
    <col min="5879" max="5879" width="14.5703125" style="69" customWidth="1"/>
    <col min="5880" max="5880" width="27.7109375" style="69" customWidth="1"/>
    <col min="5881" max="5881" width="27.5703125" style="69" customWidth="1"/>
    <col min="5882" max="5882" width="18.5703125" style="69" customWidth="1"/>
    <col min="5883" max="6132" width="11.42578125" style="69"/>
    <col min="6133" max="6133" width="2.85546875" style="69" customWidth="1"/>
    <col min="6134" max="6134" width="6.42578125" style="69" customWidth="1"/>
    <col min="6135" max="6135" width="14.5703125" style="69" customWidth="1"/>
    <col min="6136" max="6136" width="27.7109375" style="69" customWidth="1"/>
    <col min="6137" max="6137" width="27.5703125" style="69" customWidth="1"/>
    <col min="6138" max="6138" width="18.5703125" style="69" customWidth="1"/>
    <col min="6139" max="6388" width="11.42578125" style="69"/>
    <col min="6389" max="6389" width="2.85546875" style="69" customWidth="1"/>
    <col min="6390" max="6390" width="6.42578125" style="69" customWidth="1"/>
    <col min="6391" max="6391" width="14.5703125" style="69" customWidth="1"/>
    <col min="6392" max="6392" width="27.7109375" style="69" customWidth="1"/>
    <col min="6393" max="6393" width="27.5703125" style="69" customWidth="1"/>
    <col min="6394" max="6394" width="18.5703125" style="69" customWidth="1"/>
    <col min="6395" max="6644" width="11.42578125" style="69"/>
    <col min="6645" max="6645" width="2.85546875" style="69" customWidth="1"/>
    <col min="6646" max="6646" width="6.42578125" style="69" customWidth="1"/>
    <col min="6647" max="6647" width="14.5703125" style="69" customWidth="1"/>
    <col min="6648" max="6648" width="27.7109375" style="69" customWidth="1"/>
    <col min="6649" max="6649" width="27.5703125" style="69" customWidth="1"/>
    <col min="6650" max="6650" width="18.5703125" style="69" customWidth="1"/>
    <col min="6651" max="6900" width="11.42578125" style="69"/>
    <col min="6901" max="6901" width="2.85546875" style="69" customWidth="1"/>
    <col min="6902" max="6902" width="6.42578125" style="69" customWidth="1"/>
    <col min="6903" max="6903" width="14.5703125" style="69" customWidth="1"/>
    <col min="6904" max="6904" width="27.7109375" style="69" customWidth="1"/>
    <col min="6905" max="6905" width="27.5703125" style="69" customWidth="1"/>
    <col min="6906" max="6906" width="18.5703125" style="69" customWidth="1"/>
    <col min="6907" max="7156" width="11.42578125" style="69"/>
    <col min="7157" max="7157" width="2.85546875" style="69" customWidth="1"/>
    <col min="7158" max="7158" width="6.42578125" style="69" customWidth="1"/>
    <col min="7159" max="7159" width="14.5703125" style="69" customWidth="1"/>
    <col min="7160" max="7160" width="27.7109375" style="69" customWidth="1"/>
    <col min="7161" max="7161" width="27.5703125" style="69" customWidth="1"/>
    <col min="7162" max="7162" width="18.5703125" style="69" customWidth="1"/>
    <col min="7163" max="7412" width="11.42578125" style="69"/>
    <col min="7413" max="7413" width="2.85546875" style="69" customWidth="1"/>
    <col min="7414" max="7414" width="6.42578125" style="69" customWidth="1"/>
    <col min="7415" max="7415" width="14.5703125" style="69" customWidth="1"/>
    <col min="7416" max="7416" width="27.7109375" style="69" customWidth="1"/>
    <col min="7417" max="7417" width="27.5703125" style="69" customWidth="1"/>
    <col min="7418" max="7418" width="18.5703125" style="69" customWidth="1"/>
    <col min="7419" max="7668" width="11.42578125" style="69"/>
    <col min="7669" max="7669" width="2.85546875" style="69" customWidth="1"/>
    <col min="7670" max="7670" width="6.42578125" style="69" customWidth="1"/>
    <col min="7671" max="7671" width="14.5703125" style="69" customWidth="1"/>
    <col min="7672" max="7672" width="27.7109375" style="69" customWidth="1"/>
    <col min="7673" max="7673" width="27.5703125" style="69" customWidth="1"/>
    <col min="7674" max="7674" width="18.5703125" style="69" customWidth="1"/>
    <col min="7675" max="7924" width="11.42578125" style="69"/>
    <col min="7925" max="7925" width="2.85546875" style="69" customWidth="1"/>
    <col min="7926" max="7926" width="6.42578125" style="69" customWidth="1"/>
    <col min="7927" max="7927" width="14.5703125" style="69" customWidth="1"/>
    <col min="7928" max="7928" width="27.7109375" style="69" customWidth="1"/>
    <col min="7929" max="7929" width="27.5703125" style="69" customWidth="1"/>
    <col min="7930" max="7930" width="18.5703125" style="69" customWidth="1"/>
    <col min="7931" max="8180" width="11.42578125" style="69"/>
    <col min="8181" max="8181" width="2.85546875" style="69" customWidth="1"/>
    <col min="8182" max="8182" width="6.42578125" style="69" customWidth="1"/>
    <col min="8183" max="8183" width="14.5703125" style="69" customWidth="1"/>
    <col min="8184" max="8184" width="27.7109375" style="69" customWidth="1"/>
    <col min="8185" max="8185" width="27.5703125" style="69" customWidth="1"/>
    <col min="8186" max="8186" width="18.5703125" style="69" customWidth="1"/>
    <col min="8187" max="8436" width="11.42578125" style="69"/>
    <col min="8437" max="8437" width="2.85546875" style="69" customWidth="1"/>
    <col min="8438" max="8438" width="6.42578125" style="69" customWidth="1"/>
    <col min="8439" max="8439" width="14.5703125" style="69" customWidth="1"/>
    <col min="8440" max="8440" width="27.7109375" style="69" customWidth="1"/>
    <col min="8441" max="8441" width="27.5703125" style="69" customWidth="1"/>
    <col min="8442" max="8442" width="18.5703125" style="69" customWidth="1"/>
    <col min="8443" max="8692" width="11.42578125" style="69"/>
    <col min="8693" max="8693" width="2.85546875" style="69" customWidth="1"/>
    <col min="8694" max="8694" width="6.42578125" style="69" customWidth="1"/>
    <col min="8695" max="8695" width="14.5703125" style="69" customWidth="1"/>
    <col min="8696" max="8696" width="27.7109375" style="69" customWidth="1"/>
    <col min="8697" max="8697" width="27.5703125" style="69" customWidth="1"/>
    <col min="8698" max="8698" width="18.5703125" style="69" customWidth="1"/>
    <col min="8699" max="8948" width="11.42578125" style="69"/>
    <col min="8949" max="8949" width="2.85546875" style="69" customWidth="1"/>
    <col min="8950" max="8950" width="6.42578125" style="69" customWidth="1"/>
    <col min="8951" max="8951" width="14.5703125" style="69" customWidth="1"/>
    <col min="8952" max="8952" width="27.7109375" style="69" customWidth="1"/>
    <col min="8953" max="8953" width="27.5703125" style="69" customWidth="1"/>
    <col min="8954" max="8954" width="18.5703125" style="69" customWidth="1"/>
    <col min="8955" max="9204" width="11.42578125" style="69"/>
    <col min="9205" max="9205" width="2.85546875" style="69" customWidth="1"/>
    <col min="9206" max="9206" width="6.42578125" style="69" customWidth="1"/>
    <col min="9207" max="9207" width="14.5703125" style="69" customWidth="1"/>
    <col min="9208" max="9208" width="27.7109375" style="69" customWidth="1"/>
    <col min="9209" max="9209" width="27.5703125" style="69" customWidth="1"/>
    <col min="9210" max="9210" width="18.5703125" style="69" customWidth="1"/>
    <col min="9211" max="9460" width="11.42578125" style="69"/>
    <col min="9461" max="9461" width="2.85546875" style="69" customWidth="1"/>
    <col min="9462" max="9462" width="6.42578125" style="69" customWidth="1"/>
    <col min="9463" max="9463" width="14.5703125" style="69" customWidth="1"/>
    <col min="9464" max="9464" width="27.7109375" style="69" customWidth="1"/>
    <col min="9465" max="9465" width="27.5703125" style="69" customWidth="1"/>
    <col min="9466" max="9466" width="18.5703125" style="69" customWidth="1"/>
    <col min="9467" max="9716" width="11.42578125" style="69"/>
    <col min="9717" max="9717" width="2.85546875" style="69" customWidth="1"/>
    <col min="9718" max="9718" width="6.42578125" style="69" customWidth="1"/>
    <col min="9719" max="9719" width="14.5703125" style="69" customWidth="1"/>
    <col min="9720" max="9720" width="27.7109375" style="69" customWidth="1"/>
    <col min="9721" max="9721" width="27.5703125" style="69" customWidth="1"/>
    <col min="9722" max="9722" width="18.5703125" style="69" customWidth="1"/>
    <col min="9723" max="9972" width="11.42578125" style="69"/>
    <col min="9973" max="9973" width="2.85546875" style="69" customWidth="1"/>
    <col min="9974" max="9974" width="6.42578125" style="69" customWidth="1"/>
    <col min="9975" max="9975" width="14.5703125" style="69" customWidth="1"/>
    <col min="9976" max="9976" width="27.7109375" style="69" customWidth="1"/>
    <col min="9977" max="9977" width="27.5703125" style="69" customWidth="1"/>
    <col min="9978" max="9978" width="18.5703125" style="69" customWidth="1"/>
    <col min="9979" max="10228" width="11.42578125" style="69"/>
    <col min="10229" max="10229" width="2.85546875" style="69" customWidth="1"/>
    <col min="10230" max="10230" width="6.42578125" style="69" customWidth="1"/>
    <col min="10231" max="10231" width="14.5703125" style="69" customWidth="1"/>
    <col min="10232" max="10232" width="27.7109375" style="69" customWidth="1"/>
    <col min="10233" max="10233" width="27.5703125" style="69" customWidth="1"/>
    <col min="10234" max="10234" width="18.5703125" style="69" customWidth="1"/>
    <col min="10235" max="10484" width="11.42578125" style="69"/>
    <col min="10485" max="10485" width="2.85546875" style="69" customWidth="1"/>
    <col min="10486" max="10486" width="6.42578125" style="69" customWidth="1"/>
    <col min="10487" max="10487" width="14.5703125" style="69" customWidth="1"/>
    <col min="10488" max="10488" width="27.7109375" style="69" customWidth="1"/>
    <col min="10489" max="10489" width="27.5703125" style="69" customWidth="1"/>
    <col min="10490" max="10490" width="18.5703125" style="69" customWidth="1"/>
    <col min="10491" max="10740" width="11.42578125" style="69"/>
    <col min="10741" max="10741" width="2.85546875" style="69" customWidth="1"/>
    <col min="10742" max="10742" width="6.42578125" style="69" customWidth="1"/>
    <col min="10743" max="10743" width="14.5703125" style="69" customWidth="1"/>
    <col min="10744" max="10744" width="27.7109375" style="69" customWidth="1"/>
    <col min="10745" max="10745" width="27.5703125" style="69" customWidth="1"/>
    <col min="10746" max="10746" width="18.5703125" style="69" customWidth="1"/>
    <col min="10747" max="10996" width="11.42578125" style="69"/>
    <col min="10997" max="10997" width="2.85546875" style="69" customWidth="1"/>
    <col min="10998" max="10998" width="6.42578125" style="69" customWidth="1"/>
    <col min="10999" max="10999" width="14.5703125" style="69" customWidth="1"/>
    <col min="11000" max="11000" width="27.7109375" style="69" customWidth="1"/>
    <col min="11001" max="11001" width="27.5703125" style="69" customWidth="1"/>
    <col min="11002" max="11002" width="18.5703125" style="69" customWidth="1"/>
    <col min="11003" max="11252" width="11.42578125" style="69"/>
    <col min="11253" max="11253" width="2.85546875" style="69" customWidth="1"/>
    <col min="11254" max="11254" width="6.42578125" style="69" customWidth="1"/>
    <col min="11255" max="11255" width="14.5703125" style="69" customWidth="1"/>
    <col min="11256" max="11256" width="27.7109375" style="69" customWidth="1"/>
    <col min="11257" max="11257" width="27.5703125" style="69" customWidth="1"/>
    <col min="11258" max="11258" width="18.5703125" style="69" customWidth="1"/>
    <col min="11259" max="11508" width="11.42578125" style="69"/>
    <col min="11509" max="11509" width="2.85546875" style="69" customWidth="1"/>
    <col min="11510" max="11510" width="6.42578125" style="69" customWidth="1"/>
    <col min="11511" max="11511" width="14.5703125" style="69" customWidth="1"/>
    <col min="11512" max="11512" width="27.7109375" style="69" customWidth="1"/>
    <col min="11513" max="11513" width="27.5703125" style="69" customWidth="1"/>
    <col min="11514" max="11514" width="18.5703125" style="69" customWidth="1"/>
    <col min="11515" max="11764" width="11.42578125" style="69"/>
    <col min="11765" max="11765" width="2.85546875" style="69" customWidth="1"/>
    <col min="11766" max="11766" width="6.42578125" style="69" customWidth="1"/>
    <col min="11767" max="11767" width="14.5703125" style="69" customWidth="1"/>
    <col min="11768" max="11768" width="27.7109375" style="69" customWidth="1"/>
    <col min="11769" max="11769" width="27.5703125" style="69" customWidth="1"/>
    <col min="11770" max="11770" width="18.5703125" style="69" customWidth="1"/>
    <col min="11771" max="12020" width="11.42578125" style="69"/>
    <col min="12021" max="12021" width="2.85546875" style="69" customWidth="1"/>
    <col min="12022" max="12022" width="6.42578125" style="69" customWidth="1"/>
    <col min="12023" max="12023" width="14.5703125" style="69" customWidth="1"/>
    <col min="12024" max="12024" width="27.7109375" style="69" customWidth="1"/>
    <col min="12025" max="12025" width="27.5703125" style="69" customWidth="1"/>
    <col min="12026" max="12026" width="18.5703125" style="69" customWidth="1"/>
    <col min="12027" max="12276" width="11.42578125" style="69"/>
    <col min="12277" max="12277" width="2.85546875" style="69" customWidth="1"/>
    <col min="12278" max="12278" width="6.42578125" style="69" customWidth="1"/>
    <col min="12279" max="12279" width="14.5703125" style="69" customWidth="1"/>
    <col min="12280" max="12280" width="27.7109375" style="69" customWidth="1"/>
    <col min="12281" max="12281" width="27.5703125" style="69" customWidth="1"/>
    <col min="12282" max="12282" width="18.5703125" style="69" customWidth="1"/>
    <col min="12283" max="12532" width="11.42578125" style="69"/>
    <col min="12533" max="12533" width="2.85546875" style="69" customWidth="1"/>
    <col min="12534" max="12534" width="6.42578125" style="69" customWidth="1"/>
    <col min="12535" max="12535" width="14.5703125" style="69" customWidth="1"/>
    <col min="12536" max="12536" width="27.7109375" style="69" customWidth="1"/>
    <col min="12537" max="12537" width="27.5703125" style="69" customWidth="1"/>
    <col min="12538" max="12538" width="18.5703125" style="69" customWidth="1"/>
    <col min="12539" max="12788" width="11.42578125" style="69"/>
    <col min="12789" max="12789" width="2.85546875" style="69" customWidth="1"/>
    <col min="12790" max="12790" width="6.42578125" style="69" customWidth="1"/>
    <col min="12791" max="12791" width="14.5703125" style="69" customWidth="1"/>
    <col min="12792" max="12792" width="27.7109375" style="69" customWidth="1"/>
    <col min="12793" max="12793" width="27.5703125" style="69" customWidth="1"/>
    <col min="12794" max="12794" width="18.5703125" style="69" customWidth="1"/>
    <col min="12795" max="13044" width="11.42578125" style="69"/>
    <col min="13045" max="13045" width="2.85546875" style="69" customWidth="1"/>
    <col min="13046" max="13046" width="6.42578125" style="69" customWidth="1"/>
    <col min="13047" max="13047" width="14.5703125" style="69" customWidth="1"/>
    <col min="13048" max="13048" width="27.7109375" style="69" customWidth="1"/>
    <col min="13049" max="13049" width="27.5703125" style="69" customWidth="1"/>
    <col min="13050" max="13050" width="18.5703125" style="69" customWidth="1"/>
    <col min="13051" max="13300" width="11.42578125" style="69"/>
    <col min="13301" max="13301" width="2.85546875" style="69" customWidth="1"/>
    <col min="13302" max="13302" width="6.42578125" style="69" customWidth="1"/>
    <col min="13303" max="13303" width="14.5703125" style="69" customWidth="1"/>
    <col min="13304" max="13304" width="27.7109375" style="69" customWidth="1"/>
    <col min="13305" max="13305" width="27.5703125" style="69" customWidth="1"/>
    <col min="13306" max="13306" width="18.5703125" style="69" customWidth="1"/>
    <col min="13307" max="13556" width="11.42578125" style="69"/>
    <col min="13557" max="13557" width="2.85546875" style="69" customWidth="1"/>
    <col min="13558" max="13558" width="6.42578125" style="69" customWidth="1"/>
    <col min="13559" max="13559" width="14.5703125" style="69" customWidth="1"/>
    <col min="13560" max="13560" width="27.7109375" style="69" customWidth="1"/>
    <col min="13561" max="13561" width="27.5703125" style="69" customWidth="1"/>
    <col min="13562" max="13562" width="18.5703125" style="69" customWidth="1"/>
    <col min="13563" max="13812" width="11.42578125" style="69"/>
    <col min="13813" max="13813" width="2.85546875" style="69" customWidth="1"/>
    <col min="13814" max="13814" width="6.42578125" style="69" customWidth="1"/>
    <col min="13815" max="13815" width="14.5703125" style="69" customWidth="1"/>
    <col min="13816" max="13816" width="27.7109375" style="69" customWidth="1"/>
    <col min="13817" max="13817" width="27.5703125" style="69" customWidth="1"/>
    <col min="13818" max="13818" width="18.5703125" style="69" customWidth="1"/>
    <col min="13819" max="14068" width="11.42578125" style="69"/>
    <col min="14069" max="14069" width="2.85546875" style="69" customWidth="1"/>
    <col min="14070" max="14070" width="6.42578125" style="69" customWidth="1"/>
    <col min="14071" max="14071" width="14.5703125" style="69" customWidth="1"/>
    <col min="14072" max="14072" width="27.7109375" style="69" customWidth="1"/>
    <col min="14073" max="14073" width="27.5703125" style="69" customWidth="1"/>
    <col min="14074" max="14074" width="18.5703125" style="69" customWidth="1"/>
    <col min="14075" max="14324" width="11.42578125" style="69"/>
    <col min="14325" max="14325" width="2.85546875" style="69" customWidth="1"/>
    <col min="14326" max="14326" width="6.42578125" style="69" customWidth="1"/>
    <col min="14327" max="14327" width="14.5703125" style="69" customWidth="1"/>
    <col min="14328" max="14328" width="27.7109375" style="69" customWidth="1"/>
    <col min="14329" max="14329" width="27.5703125" style="69" customWidth="1"/>
    <col min="14330" max="14330" width="18.5703125" style="69" customWidth="1"/>
    <col min="14331" max="14580" width="11.42578125" style="69"/>
    <col min="14581" max="14581" width="2.85546875" style="69" customWidth="1"/>
    <col min="14582" max="14582" width="6.42578125" style="69" customWidth="1"/>
    <col min="14583" max="14583" width="14.5703125" style="69" customWidth="1"/>
    <col min="14584" max="14584" width="27.7109375" style="69" customWidth="1"/>
    <col min="14585" max="14585" width="27.5703125" style="69" customWidth="1"/>
    <col min="14586" max="14586" width="18.5703125" style="69" customWidth="1"/>
    <col min="14587" max="14836" width="11.42578125" style="69"/>
    <col min="14837" max="14837" width="2.85546875" style="69" customWidth="1"/>
    <col min="14838" max="14838" width="6.42578125" style="69" customWidth="1"/>
    <col min="14839" max="14839" width="14.5703125" style="69" customWidth="1"/>
    <col min="14840" max="14840" width="27.7109375" style="69" customWidth="1"/>
    <col min="14841" max="14841" width="27.5703125" style="69" customWidth="1"/>
    <col min="14842" max="14842" width="18.5703125" style="69" customWidth="1"/>
    <col min="14843" max="15092" width="11.42578125" style="69"/>
    <col min="15093" max="15093" width="2.85546875" style="69" customWidth="1"/>
    <col min="15094" max="15094" width="6.42578125" style="69" customWidth="1"/>
    <col min="15095" max="15095" width="14.5703125" style="69" customWidth="1"/>
    <col min="15096" max="15096" width="27.7109375" style="69" customWidth="1"/>
    <col min="15097" max="15097" width="27.5703125" style="69" customWidth="1"/>
    <col min="15098" max="15098" width="18.5703125" style="69" customWidth="1"/>
    <col min="15099" max="15348" width="11.42578125" style="69"/>
    <col min="15349" max="15349" width="2.85546875" style="69" customWidth="1"/>
    <col min="15350" max="15350" width="6.42578125" style="69" customWidth="1"/>
    <col min="15351" max="15351" width="14.5703125" style="69" customWidth="1"/>
    <col min="15352" max="15352" width="27.7109375" style="69" customWidth="1"/>
    <col min="15353" max="15353" width="27.5703125" style="69" customWidth="1"/>
    <col min="15354" max="15354" width="18.5703125" style="69" customWidth="1"/>
    <col min="15355" max="15604" width="11.42578125" style="69"/>
    <col min="15605" max="15605" width="2.85546875" style="69" customWidth="1"/>
    <col min="15606" max="15606" width="6.42578125" style="69" customWidth="1"/>
    <col min="15607" max="15607" width="14.5703125" style="69" customWidth="1"/>
    <col min="15608" max="15608" width="27.7109375" style="69" customWidth="1"/>
    <col min="15609" max="15609" width="27.5703125" style="69" customWidth="1"/>
    <col min="15610" max="15610" width="18.5703125" style="69" customWidth="1"/>
    <col min="15611" max="15860" width="11.42578125" style="69"/>
    <col min="15861" max="15861" width="2.85546875" style="69" customWidth="1"/>
    <col min="15862" max="15862" width="6.42578125" style="69" customWidth="1"/>
    <col min="15863" max="15863" width="14.5703125" style="69" customWidth="1"/>
    <col min="15864" max="15864" width="27.7109375" style="69" customWidth="1"/>
    <col min="15865" max="15865" width="27.5703125" style="69" customWidth="1"/>
    <col min="15866" max="15866" width="18.5703125" style="69" customWidth="1"/>
    <col min="15867" max="16116" width="11.42578125" style="69"/>
    <col min="16117" max="16117" width="2.85546875" style="69" customWidth="1"/>
    <col min="16118" max="16118" width="6.42578125" style="69" customWidth="1"/>
    <col min="16119" max="16119" width="14.5703125" style="69" customWidth="1"/>
    <col min="16120" max="16120" width="27.7109375" style="69" customWidth="1"/>
    <col min="16121" max="16121" width="27.5703125" style="69" customWidth="1"/>
    <col min="16122" max="16122" width="18.5703125" style="69" customWidth="1"/>
    <col min="16123" max="16384" width="11.42578125" style="69"/>
  </cols>
  <sheetData>
    <row r="1" spans="2:9" ht="48.75" customHeight="1"/>
    <row r="2" spans="2:9" ht="27.75" customHeight="1">
      <c r="B2" s="361" t="s">
        <v>141</v>
      </c>
      <c r="C2" s="362"/>
      <c r="D2" s="362"/>
      <c r="E2" s="362"/>
      <c r="F2" s="362"/>
      <c r="G2" s="362"/>
      <c r="H2" s="362"/>
      <c r="I2" s="72"/>
    </row>
    <row r="3" spans="2:9" s="78" customFormat="1" ht="12" customHeight="1">
      <c r="B3" s="363" t="s">
        <v>183</v>
      </c>
      <c r="C3" s="364"/>
      <c r="D3" s="364"/>
      <c r="E3" s="364"/>
      <c r="F3" s="364"/>
      <c r="G3" s="364"/>
      <c r="H3" s="365"/>
      <c r="I3" s="75"/>
    </row>
    <row r="4" spans="2:9" s="78" customFormat="1" ht="12">
      <c r="B4" s="457" t="s">
        <v>112</v>
      </c>
      <c r="C4" s="471"/>
      <c r="D4" s="471"/>
      <c r="E4" s="471"/>
      <c r="F4" s="471"/>
      <c r="G4" s="471"/>
      <c r="H4" s="458"/>
      <c r="I4" s="75"/>
    </row>
    <row r="5" spans="2:9" s="78" customFormat="1" ht="12">
      <c r="B5" s="459" t="s">
        <v>188</v>
      </c>
      <c r="C5" s="469"/>
      <c r="D5" s="469"/>
      <c r="E5" s="469"/>
      <c r="F5" s="469"/>
      <c r="G5" s="469"/>
      <c r="H5" s="470"/>
      <c r="I5" s="75"/>
    </row>
    <row r="6" spans="2:9" s="78" customFormat="1" ht="12">
      <c r="B6" s="179"/>
      <c r="C6" s="179"/>
      <c r="D6" s="179"/>
      <c r="E6" s="179"/>
      <c r="F6" s="74"/>
      <c r="H6" s="75"/>
      <c r="I6" s="75"/>
    </row>
    <row r="7" spans="2:9" s="76" customFormat="1" ht="43.5" customHeight="1">
      <c r="B7" s="251" t="s">
        <v>113</v>
      </c>
      <c r="C7" s="251" t="s">
        <v>114</v>
      </c>
      <c r="D7" s="251" t="s">
        <v>142</v>
      </c>
      <c r="E7" s="251" t="s">
        <v>143</v>
      </c>
      <c r="F7" s="251" t="s">
        <v>144</v>
      </c>
      <c r="G7" s="251" t="s">
        <v>145</v>
      </c>
      <c r="H7" s="254" t="s">
        <v>146</v>
      </c>
      <c r="I7" s="77"/>
    </row>
    <row r="8" spans="2:9" s="78" customFormat="1" ht="12.95" customHeight="1">
      <c r="B8" s="261">
        <v>2013</v>
      </c>
      <c r="C8" s="262" t="s">
        <v>147</v>
      </c>
      <c r="D8" s="263">
        <v>76.306487990697605</v>
      </c>
      <c r="E8" s="263">
        <v>75.311198984489593</v>
      </c>
      <c r="F8" s="263">
        <v>74.287056379580804</v>
      </c>
      <c r="G8" s="263">
        <v>72.884617563402799</v>
      </c>
      <c r="H8" s="264">
        <v>83.191256948886107</v>
      </c>
      <c r="I8" s="79"/>
    </row>
    <row r="9" spans="2:9" s="78" customFormat="1" ht="12.95" customHeight="1">
      <c r="B9" s="265"/>
      <c r="C9" s="266" t="s">
        <v>148</v>
      </c>
      <c r="D9" s="267">
        <v>77.395842599268505</v>
      </c>
      <c r="E9" s="267">
        <v>74.992683233863005</v>
      </c>
      <c r="F9" s="267">
        <v>75.402531890954805</v>
      </c>
      <c r="G9" s="267">
        <v>72.741441917574903</v>
      </c>
      <c r="H9" s="268">
        <v>83.651482519721</v>
      </c>
      <c r="I9" s="79"/>
    </row>
    <row r="10" spans="2:9" s="78" customFormat="1" ht="12.95" customHeight="1">
      <c r="B10" s="261"/>
      <c r="C10" s="262" t="s">
        <v>149</v>
      </c>
      <c r="D10" s="263">
        <v>77.363698153083803</v>
      </c>
      <c r="E10" s="263">
        <v>75.143157213402603</v>
      </c>
      <c r="F10" s="263">
        <v>76.066850753639898</v>
      </c>
      <c r="G10" s="263">
        <v>72.873637614116006</v>
      </c>
      <c r="H10" s="264">
        <v>84.162906769510101</v>
      </c>
      <c r="I10" s="79"/>
    </row>
    <row r="11" spans="2:9" s="78" customFormat="1" ht="12.95" customHeight="1">
      <c r="B11" s="265"/>
      <c r="C11" s="266" t="s">
        <v>150</v>
      </c>
      <c r="D11" s="267">
        <v>78.0356212988533</v>
      </c>
      <c r="E11" s="267">
        <v>75.915036666964198</v>
      </c>
      <c r="F11" s="267">
        <v>76.631644363221</v>
      </c>
      <c r="G11" s="267">
        <v>73.480676760949706</v>
      </c>
      <c r="H11" s="268">
        <v>84.634982445874797</v>
      </c>
      <c r="I11" s="79"/>
    </row>
    <row r="12" spans="2:9" s="78" customFormat="1" ht="12.95" customHeight="1">
      <c r="B12" s="261"/>
      <c r="C12" s="262" t="s">
        <v>151</v>
      </c>
      <c r="D12" s="263">
        <v>78.468046082468604</v>
      </c>
      <c r="E12" s="263">
        <v>76.380833631777904</v>
      </c>
      <c r="F12" s="263">
        <v>77.225333717844507</v>
      </c>
      <c r="G12" s="263">
        <v>74.469442166442306</v>
      </c>
      <c r="H12" s="264">
        <v>85.515071242274502</v>
      </c>
      <c r="I12" s="79"/>
    </row>
    <row r="13" spans="2:9" s="78" customFormat="1" ht="12.95" customHeight="1">
      <c r="B13" s="265"/>
      <c r="C13" s="266" t="s">
        <v>152</v>
      </c>
      <c r="D13" s="267">
        <v>80.145967499123302</v>
      </c>
      <c r="E13" s="267">
        <v>78.046658539014899</v>
      </c>
      <c r="F13" s="267">
        <v>78.356550011771105</v>
      </c>
      <c r="G13" s="267">
        <v>75.073375939247398</v>
      </c>
      <c r="H13" s="268">
        <v>86.081599028336399</v>
      </c>
      <c r="I13" s="79"/>
    </row>
    <row r="14" spans="2:9" s="78" customFormat="1" ht="12.95" customHeight="1">
      <c r="B14" s="261"/>
      <c r="C14" s="262" t="s">
        <v>153</v>
      </c>
      <c r="D14" s="263">
        <v>80.258780639910796</v>
      </c>
      <c r="E14" s="263">
        <v>78.530609226023302</v>
      </c>
      <c r="F14" s="263">
        <v>79.235897200508006</v>
      </c>
      <c r="G14" s="263">
        <v>77.132276223133601</v>
      </c>
      <c r="H14" s="264">
        <v>86.1570044604413</v>
      </c>
      <c r="I14" s="79"/>
    </row>
    <row r="15" spans="2:9" s="78" customFormat="1" ht="12.95" customHeight="1">
      <c r="B15" s="265"/>
      <c r="C15" s="266" t="s">
        <v>154</v>
      </c>
      <c r="D15" s="267">
        <v>78.485331969715304</v>
      </c>
      <c r="E15" s="267">
        <v>76.479053659543496</v>
      </c>
      <c r="F15" s="267">
        <v>77.520679808898507</v>
      </c>
      <c r="G15" s="267">
        <v>74.897435001305695</v>
      </c>
      <c r="H15" s="268">
        <v>86.286530514111902</v>
      </c>
      <c r="I15" s="79"/>
    </row>
    <row r="16" spans="2:9" s="78" customFormat="1" ht="12.95" customHeight="1">
      <c r="B16" s="261"/>
      <c r="C16" s="262" t="s">
        <v>155</v>
      </c>
      <c r="D16" s="263">
        <v>78.831792594135095</v>
      </c>
      <c r="E16" s="263">
        <v>76.7390109654242</v>
      </c>
      <c r="F16" s="263">
        <v>77.737184870367301</v>
      </c>
      <c r="G16" s="263">
        <v>75.241416610549194</v>
      </c>
      <c r="H16" s="264">
        <v>86.518604136032593</v>
      </c>
      <c r="I16" s="79"/>
    </row>
    <row r="17" spans="2:9" s="78" customFormat="1" ht="12.95" customHeight="1">
      <c r="B17" s="265"/>
      <c r="C17" s="266" t="s">
        <v>156</v>
      </c>
      <c r="D17" s="267">
        <v>79.0190317666315</v>
      </c>
      <c r="E17" s="267">
        <v>76.961633418523505</v>
      </c>
      <c r="F17" s="267">
        <v>77.911671472011705</v>
      </c>
      <c r="G17" s="267">
        <v>75.124937264489901</v>
      </c>
      <c r="H17" s="268">
        <v>86.1890792923585</v>
      </c>
      <c r="I17" s="79"/>
    </row>
    <row r="18" spans="2:9" s="78" customFormat="1" ht="12.95" customHeight="1">
      <c r="B18" s="261"/>
      <c r="C18" s="262" t="s">
        <v>157</v>
      </c>
      <c r="D18" s="263">
        <v>78.665081644074505</v>
      </c>
      <c r="E18" s="263">
        <v>77.380045809870794</v>
      </c>
      <c r="F18" s="263">
        <v>77.5550418899563</v>
      </c>
      <c r="G18" s="263">
        <v>75.327106271113706</v>
      </c>
      <c r="H18" s="264">
        <v>86.527461481312997</v>
      </c>
      <c r="I18" s="79"/>
    </row>
    <row r="19" spans="2:9" s="78" customFormat="1" ht="12.95" customHeight="1">
      <c r="B19" s="265"/>
      <c r="C19" s="266" t="s">
        <v>158</v>
      </c>
      <c r="D19" s="267">
        <v>79.524317762037697</v>
      </c>
      <c r="E19" s="267">
        <v>78.120078651102602</v>
      </c>
      <c r="F19" s="267">
        <v>78.569557641246206</v>
      </c>
      <c r="G19" s="267">
        <v>76.853636667674706</v>
      </c>
      <c r="H19" s="268">
        <v>86.784021161139606</v>
      </c>
      <c r="I19" s="79"/>
    </row>
    <row r="20" spans="2:9" s="78" customFormat="1" ht="12.95" customHeight="1">
      <c r="B20" s="261">
        <v>2014</v>
      </c>
      <c r="C20" s="262" t="s">
        <v>147</v>
      </c>
      <c r="D20" s="263">
        <v>81.533491040162701</v>
      </c>
      <c r="E20" s="263">
        <v>78.688802268984702</v>
      </c>
      <c r="F20" s="263">
        <v>80.541421354751193</v>
      </c>
      <c r="G20" s="263">
        <v>77.057374471875306</v>
      </c>
      <c r="H20" s="264">
        <v>87.612434066942299</v>
      </c>
      <c r="I20" s="79"/>
    </row>
    <row r="21" spans="2:9" s="78" customFormat="1" ht="12.95" customHeight="1">
      <c r="B21" s="265"/>
      <c r="C21" s="266" t="s">
        <v>148</v>
      </c>
      <c r="D21" s="267">
        <v>83.380073863944006</v>
      </c>
      <c r="E21" s="267">
        <v>80.135250480682302</v>
      </c>
      <c r="F21" s="267">
        <v>81.853750259316101</v>
      </c>
      <c r="G21" s="267">
        <v>78.3058797224123</v>
      </c>
      <c r="H21" s="268">
        <v>87.906571878256898</v>
      </c>
      <c r="I21" s="79"/>
    </row>
    <row r="22" spans="2:9" s="78" customFormat="1" ht="12.95" customHeight="1">
      <c r="B22" s="261"/>
      <c r="C22" s="262" t="s">
        <v>149</v>
      </c>
      <c r="D22" s="263">
        <v>84.246101775007801</v>
      </c>
      <c r="E22" s="263">
        <v>81.375228128011798</v>
      </c>
      <c r="F22" s="263">
        <v>82.655674165693796</v>
      </c>
      <c r="G22" s="263">
        <v>79.372048586640005</v>
      </c>
      <c r="H22" s="264">
        <v>87.386810987652197</v>
      </c>
      <c r="I22" s="79"/>
    </row>
    <row r="23" spans="2:9" s="78" customFormat="1" ht="12.95" customHeight="1">
      <c r="B23" s="265"/>
      <c r="C23" s="266" t="s">
        <v>150</v>
      </c>
      <c r="D23" s="267">
        <v>85.544466194331505</v>
      </c>
      <c r="E23" s="267">
        <v>83.505411201710601</v>
      </c>
      <c r="F23" s="267">
        <v>85.316113483706701</v>
      </c>
      <c r="G23" s="267">
        <v>82.004974041368797</v>
      </c>
      <c r="H23" s="268">
        <v>88.746462719871602</v>
      </c>
      <c r="I23" s="79"/>
    </row>
    <row r="24" spans="2:9" s="78" customFormat="1" ht="12.95" customHeight="1">
      <c r="B24" s="261"/>
      <c r="C24" s="262" t="s">
        <v>151</v>
      </c>
      <c r="D24" s="263">
        <v>85.059602986568393</v>
      </c>
      <c r="E24" s="263">
        <v>82.549256747135701</v>
      </c>
      <c r="F24" s="263">
        <v>83.887072936399406</v>
      </c>
      <c r="G24" s="263">
        <v>80.446162587622297</v>
      </c>
      <c r="H24" s="264">
        <v>88.625864323249601</v>
      </c>
      <c r="I24" s="79"/>
    </row>
    <row r="25" spans="2:9" s="78" customFormat="1" ht="12.95" customHeight="1">
      <c r="B25" s="265"/>
      <c r="C25" s="266" t="s">
        <v>152</v>
      </c>
      <c r="D25" s="267">
        <v>83.826828485984706</v>
      </c>
      <c r="E25" s="267">
        <v>82.685562032638401</v>
      </c>
      <c r="F25" s="267">
        <v>82.931195304673494</v>
      </c>
      <c r="G25" s="267">
        <v>81.310052912524</v>
      </c>
      <c r="H25" s="268">
        <v>89.010583824420394</v>
      </c>
      <c r="I25" s="79"/>
    </row>
    <row r="26" spans="2:9" s="78" customFormat="1" ht="12.95" customHeight="1">
      <c r="B26" s="261"/>
      <c r="C26" s="262" t="s">
        <v>153</v>
      </c>
      <c r="D26" s="263">
        <v>84.610514185143998</v>
      </c>
      <c r="E26" s="263">
        <v>82.609910587307496</v>
      </c>
      <c r="F26" s="263">
        <v>83.900515118698294</v>
      </c>
      <c r="G26" s="263">
        <v>81.3702197387247</v>
      </c>
      <c r="H26" s="264">
        <v>89.655213968729697</v>
      </c>
      <c r="I26" s="79"/>
    </row>
    <row r="27" spans="2:9" s="78" customFormat="1" ht="12.95" customHeight="1">
      <c r="B27" s="265"/>
      <c r="C27" s="266" t="s">
        <v>154</v>
      </c>
      <c r="D27" s="267">
        <v>85.441015000621803</v>
      </c>
      <c r="E27" s="267">
        <v>82.344524867528406</v>
      </c>
      <c r="F27" s="267">
        <v>84.550754594008097</v>
      </c>
      <c r="G27" s="267">
        <v>80.553431990816406</v>
      </c>
      <c r="H27" s="268">
        <v>89.876468290818295</v>
      </c>
      <c r="I27" s="79"/>
    </row>
    <row r="28" spans="2:9" s="78" customFormat="1" ht="12.95" customHeight="1">
      <c r="B28" s="261"/>
      <c r="C28" s="262" t="s">
        <v>155</v>
      </c>
      <c r="D28" s="263">
        <v>86.424553095399403</v>
      </c>
      <c r="E28" s="263">
        <v>82.958908868413801</v>
      </c>
      <c r="F28" s="263">
        <v>85.5012380550817</v>
      </c>
      <c r="G28" s="263">
        <v>81.253491680103494</v>
      </c>
      <c r="H28" s="264">
        <v>90.487518787873199</v>
      </c>
      <c r="I28" s="79"/>
    </row>
    <row r="29" spans="2:9" s="78" customFormat="1" ht="12.95" customHeight="1">
      <c r="B29" s="265"/>
      <c r="C29" s="266" t="s">
        <v>156</v>
      </c>
      <c r="D29" s="267">
        <v>88.592401285668103</v>
      </c>
      <c r="E29" s="267">
        <v>85.346394615826298</v>
      </c>
      <c r="F29" s="267">
        <v>88.841260991057993</v>
      </c>
      <c r="G29" s="267">
        <v>84.562761278511601</v>
      </c>
      <c r="H29" s="268">
        <v>91.264904285177096</v>
      </c>
      <c r="I29" s="79"/>
    </row>
    <row r="30" spans="2:9" s="78" customFormat="1" ht="12.95" customHeight="1">
      <c r="B30" s="261"/>
      <c r="C30" s="262" t="s">
        <v>157</v>
      </c>
      <c r="D30" s="263">
        <v>86.402163573440802</v>
      </c>
      <c r="E30" s="263">
        <v>83.539778149269793</v>
      </c>
      <c r="F30" s="263">
        <v>85.513878582345498</v>
      </c>
      <c r="G30" s="263">
        <v>82.000813466563599</v>
      </c>
      <c r="H30" s="264">
        <v>91.576323078640002</v>
      </c>
      <c r="I30" s="79"/>
    </row>
    <row r="31" spans="2:9" s="78" customFormat="1" ht="12.95" customHeight="1">
      <c r="B31" s="265"/>
      <c r="C31" s="266" t="s">
        <v>158</v>
      </c>
      <c r="D31" s="267">
        <v>87.538788712102701</v>
      </c>
      <c r="E31" s="267">
        <v>85.060972478350806</v>
      </c>
      <c r="F31" s="267">
        <v>86.707124658987695</v>
      </c>
      <c r="G31" s="267">
        <v>83.362789197066803</v>
      </c>
      <c r="H31" s="268">
        <v>91.950844086886406</v>
      </c>
      <c r="I31" s="79"/>
    </row>
    <row r="32" spans="2:9" s="78" customFormat="1" ht="12.95" customHeight="1">
      <c r="B32" s="261">
        <v>2015</v>
      </c>
      <c r="C32" s="262" t="s">
        <v>147</v>
      </c>
      <c r="D32" s="263">
        <v>86.427219043877301</v>
      </c>
      <c r="E32" s="263">
        <v>84.877315506621898</v>
      </c>
      <c r="F32" s="263">
        <v>85.343748190068197</v>
      </c>
      <c r="G32" s="263">
        <v>83.127080386090199</v>
      </c>
      <c r="H32" s="264">
        <v>92.284559463032494</v>
      </c>
      <c r="I32" s="79"/>
    </row>
    <row r="33" spans="2:9" s="78" customFormat="1" ht="12.95" customHeight="1">
      <c r="B33" s="265"/>
      <c r="C33" s="266" t="s">
        <v>148</v>
      </c>
      <c r="D33" s="267">
        <v>86.962295550038604</v>
      </c>
      <c r="E33" s="267">
        <v>85.9582909858824</v>
      </c>
      <c r="F33" s="267">
        <v>85.547494063100999</v>
      </c>
      <c r="G33" s="267">
        <v>84.524985569540306</v>
      </c>
      <c r="H33" s="268">
        <v>92.337991538574499</v>
      </c>
      <c r="I33" s="79"/>
    </row>
    <row r="34" spans="2:9" s="78" customFormat="1" ht="12.95" customHeight="1">
      <c r="B34" s="261"/>
      <c r="C34" s="262" t="s">
        <v>149</v>
      </c>
      <c r="D34" s="263">
        <v>87.582235036298698</v>
      </c>
      <c r="E34" s="263">
        <v>86.377645108003705</v>
      </c>
      <c r="F34" s="263">
        <v>86.645781843497403</v>
      </c>
      <c r="G34" s="263">
        <v>85.131810982242001</v>
      </c>
      <c r="H34" s="264">
        <v>93.216878284685606</v>
      </c>
      <c r="I34" s="79"/>
    </row>
    <row r="35" spans="2:9" s="78" customFormat="1" ht="12.95" customHeight="1">
      <c r="B35" s="265"/>
      <c r="C35" s="266" t="s">
        <v>150</v>
      </c>
      <c r="D35" s="267">
        <v>85.938016946572901</v>
      </c>
      <c r="E35" s="267">
        <v>85.989454122364805</v>
      </c>
      <c r="F35" s="267">
        <v>85.224475814914896</v>
      </c>
      <c r="G35" s="267">
        <v>84.748168952595606</v>
      </c>
      <c r="H35" s="268">
        <v>92.770024007996696</v>
      </c>
      <c r="I35" s="79"/>
    </row>
    <row r="36" spans="2:9" s="78" customFormat="1" ht="12.95" customHeight="1">
      <c r="B36" s="261"/>
      <c r="C36" s="262" t="s">
        <v>151</v>
      </c>
      <c r="D36" s="263">
        <v>87.316460863055099</v>
      </c>
      <c r="E36" s="263">
        <v>86.5293509306657</v>
      </c>
      <c r="F36" s="263">
        <v>86.484834745450499</v>
      </c>
      <c r="G36" s="263">
        <v>85.493297536905004</v>
      </c>
      <c r="H36" s="264">
        <v>93.058169989286398</v>
      </c>
      <c r="I36" s="79"/>
    </row>
    <row r="37" spans="2:9" s="78" customFormat="1" ht="12.95" customHeight="1">
      <c r="B37" s="265"/>
      <c r="C37" s="266" t="s">
        <v>152</v>
      </c>
      <c r="D37" s="267">
        <v>88.078718180155605</v>
      </c>
      <c r="E37" s="267">
        <v>87.363636562144407</v>
      </c>
      <c r="F37" s="267">
        <v>87.116594837723497</v>
      </c>
      <c r="G37" s="267">
        <v>85.637040381173094</v>
      </c>
      <c r="H37" s="268">
        <v>93.495259961437498</v>
      </c>
      <c r="I37" s="79"/>
    </row>
    <row r="38" spans="2:9" s="78" customFormat="1" ht="12.95" customHeight="1">
      <c r="B38" s="261"/>
      <c r="C38" s="262" t="s">
        <v>153</v>
      </c>
      <c r="D38" s="263">
        <v>89.471580071277899</v>
      </c>
      <c r="E38" s="263">
        <v>88.605894204541201</v>
      </c>
      <c r="F38" s="263">
        <v>87.828850201299005</v>
      </c>
      <c r="G38" s="263">
        <v>86.164918562402207</v>
      </c>
      <c r="H38" s="264">
        <v>93.633124935392999</v>
      </c>
      <c r="I38" s="79"/>
    </row>
    <row r="39" spans="2:9" s="78" customFormat="1" ht="12.95" customHeight="1">
      <c r="B39" s="265"/>
      <c r="C39" s="266" t="s">
        <v>154</v>
      </c>
      <c r="D39" s="267">
        <v>91.0598257097258</v>
      </c>
      <c r="E39" s="267">
        <v>89.4640286863348</v>
      </c>
      <c r="F39" s="267">
        <v>90.107542105488704</v>
      </c>
      <c r="G39" s="267">
        <v>88.632306949362999</v>
      </c>
      <c r="H39" s="268">
        <v>94.165673392848007</v>
      </c>
      <c r="I39" s="79"/>
    </row>
    <row r="40" spans="2:9" s="78" customFormat="1" ht="12.95" customHeight="1">
      <c r="B40" s="261"/>
      <c r="C40" s="262" t="s">
        <v>155</v>
      </c>
      <c r="D40" s="263">
        <v>89.165608968814198</v>
      </c>
      <c r="E40" s="263">
        <v>89.689367019693194</v>
      </c>
      <c r="F40" s="263">
        <v>87.636058582791904</v>
      </c>
      <c r="G40" s="263">
        <v>88.107934055322403</v>
      </c>
      <c r="H40" s="264">
        <v>93.946311982397205</v>
      </c>
      <c r="I40" s="79"/>
    </row>
    <row r="41" spans="2:9" s="78" customFormat="1" ht="12.95" customHeight="1">
      <c r="B41" s="265"/>
      <c r="C41" s="266" t="s">
        <v>156</v>
      </c>
      <c r="D41" s="267">
        <v>88.881828382604596</v>
      </c>
      <c r="E41" s="267">
        <v>89.898194860595893</v>
      </c>
      <c r="F41" s="267">
        <v>87.312722196975798</v>
      </c>
      <c r="G41" s="267">
        <v>87.953928802889905</v>
      </c>
      <c r="H41" s="268">
        <v>94.360735168554697</v>
      </c>
      <c r="I41" s="79"/>
    </row>
    <row r="42" spans="2:9" s="78" customFormat="1" ht="12.95" customHeight="1">
      <c r="B42" s="261"/>
      <c r="C42" s="262" t="s">
        <v>157</v>
      </c>
      <c r="D42" s="263">
        <v>86.543623069287804</v>
      </c>
      <c r="E42" s="263">
        <v>87.761419082267196</v>
      </c>
      <c r="F42" s="263">
        <v>84.799103559033696</v>
      </c>
      <c r="G42" s="263">
        <v>86.1262207166818</v>
      </c>
      <c r="H42" s="264">
        <v>94.584460022093793</v>
      </c>
      <c r="I42" s="79"/>
    </row>
    <row r="43" spans="2:9" s="78" customFormat="1" ht="12.95" customHeight="1">
      <c r="B43" s="265"/>
      <c r="C43" s="266" t="s">
        <v>158</v>
      </c>
      <c r="D43" s="267">
        <v>88.972588178291502</v>
      </c>
      <c r="E43" s="267">
        <v>89.485402930884703</v>
      </c>
      <c r="F43" s="267">
        <v>87.352793859655307</v>
      </c>
      <c r="G43" s="267">
        <v>87.852307104794704</v>
      </c>
      <c r="H43" s="268">
        <v>95.246811253700201</v>
      </c>
      <c r="I43" s="79"/>
    </row>
    <row r="44" spans="2:9" s="78" customFormat="1" ht="12.95" customHeight="1">
      <c r="B44" s="261">
        <v>2016</v>
      </c>
      <c r="C44" s="262" t="s">
        <v>147</v>
      </c>
      <c r="D44" s="263">
        <v>90.726970640550505</v>
      </c>
      <c r="E44" s="263">
        <v>89.710642850508506</v>
      </c>
      <c r="F44" s="263">
        <v>89.121394902471394</v>
      </c>
      <c r="G44" s="263">
        <v>87.938533761181603</v>
      </c>
      <c r="H44" s="264">
        <v>94.9379426511872</v>
      </c>
      <c r="I44" s="79"/>
    </row>
    <row r="45" spans="2:9" s="78" customFormat="1" ht="12.95" customHeight="1">
      <c r="B45" s="265"/>
      <c r="C45" s="266" t="s">
        <v>148</v>
      </c>
      <c r="D45" s="267">
        <v>88.816827299922494</v>
      </c>
      <c r="E45" s="267">
        <v>88.936219924652406</v>
      </c>
      <c r="F45" s="267">
        <v>87.6486833362585</v>
      </c>
      <c r="G45" s="267">
        <v>87.369542265665501</v>
      </c>
      <c r="H45" s="268">
        <v>95.139938277842205</v>
      </c>
      <c r="I45" s="79"/>
    </row>
    <row r="46" spans="2:9" s="78" customFormat="1" ht="12.95" customHeight="1">
      <c r="B46" s="261"/>
      <c r="C46" s="262" t="s">
        <v>149</v>
      </c>
      <c r="D46" s="263">
        <v>87.937543045598403</v>
      </c>
      <c r="E46" s="263">
        <v>88.416439794575695</v>
      </c>
      <c r="F46" s="263">
        <v>86.251468055412005</v>
      </c>
      <c r="G46" s="263">
        <v>86.116850465974494</v>
      </c>
      <c r="H46" s="264">
        <v>95.362821936813205</v>
      </c>
      <c r="I46" s="79"/>
    </row>
    <row r="47" spans="2:9" s="78" customFormat="1" ht="12.95" customHeight="1">
      <c r="B47" s="265"/>
      <c r="C47" s="266" t="s">
        <v>150</v>
      </c>
      <c r="D47" s="267">
        <v>89.0742613244864</v>
      </c>
      <c r="E47" s="267">
        <v>89.173944356611003</v>
      </c>
      <c r="F47" s="267">
        <v>87.859408975558495</v>
      </c>
      <c r="G47" s="267">
        <v>87.519836340943897</v>
      </c>
      <c r="H47" s="268">
        <v>95.948471209072096</v>
      </c>
      <c r="I47" s="79"/>
    </row>
    <row r="48" spans="2:9" s="78" customFormat="1" ht="12.95" customHeight="1">
      <c r="B48" s="261"/>
      <c r="C48" s="262" t="s">
        <v>151</v>
      </c>
      <c r="D48" s="263">
        <v>88.840159994883507</v>
      </c>
      <c r="E48" s="263">
        <v>89.319615194101701</v>
      </c>
      <c r="F48" s="263">
        <v>87.197815918164494</v>
      </c>
      <c r="G48" s="263">
        <v>87.720237897830899</v>
      </c>
      <c r="H48" s="264">
        <v>96.210501240167304</v>
      </c>
      <c r="I48" s="79"/>
    </row>
    <row r="49" spans="2:9" s="78" customFormat="1" ht="12.95" customHeight="1">
      <c r="B49" s="265"/>
      <c r="C49" s="266" t="s">
        <v>152</v>
      </c>
      <c r="D49" s="267">
        <v>88.611283964910996</v>
      </c>
      <c r="E49" s="267">
        <v>88.889244325666297</v>
      </c>
      <c r="F49" s="267">
        <v>87.310761077588595</v>
      </c>
      <c r="G49" s="267">
        <v>87.367954849235502</v>
      </c>
      <c r="H49" s="268">
        <v>96.175117007142404</v>
      </c>
      <c r="I49" s="79"/>
    </row>
    <row r="50" spans="2:9" s="78" customFormat="1" ht="12.95" customHeight="1">
      <c r="B50" s="261"/>
      <c r="C50" s="262" t="s">
        <v>153</v>
      </c>
      <c r="D50" s="263">
        <v>87.347554776914507</v>
      </c>
      <c r="E50" s="263">
        <v>88.544226217129705</v>
      </c>
      <c r="F50" s="263">
        <v>86.207335575544803</v>
      </c>
      <c r="G50" s="263">
        <v>87.523420247511893</v>
      </c>
      <c r="H50" s="264">
        <v>96.441013766341001</v>
      </c>
      <c r="I50" s="79"/>
    </row>
    <row r="51" spans="2:9" s="78" customFormat="1" ht="12.95" customHeight="1">
      <c r="B51" s="265"/>
      <c r="C51" s="266" t="s">
        <v>154</v>
      </c>
      <c r="D51" s="267">
        <v>89.499198258387594</v>
      </c>
      <c r="E51" s="267">
        <v>89.852282757978898</v>
      </c>
      <c r="F51" s="267">
        <v>88.048079980629893</v>
      </c>
      <c r="G51" s="267">
        <v>88.391279974725407</v>
      </c>
      <c r="H51" s="268">
        <v>96.727808393481496</v>
      </c>
      <c r="I51" s="79"/>
    </row>
    <row r="52" spans="2:9" s="78" customFormat="1" ht="12.95" customHeight="1">
      <c r="B52" s="261"/>
      <c r="C52" s="262" t="s">
        <v>155</v>
      </c>
      <c r="D52" s="263">
        <v>89.210123794610894</v>
      </c>
      <c r="E52" s="263">
        <v>89.587885563721599</v>
      </c>
      <c r="F52" s="263">
        <v>87.601111954861807</v>
      </c>
      <c r="G52" s="263">
        <v>87.9665983706156</v>
      </c>
      <c r="H52" s="264">
        <v>97.136110495504496</v>
      </c>
      <c r="I52" s="79"/>
    </row>
    <row r="53" spans="2:9" s="78" customFormat="1" ht="12.95" customHeight="1">
      <c r="B53" s="265"/>
      <c r="C53" s="266" t="s">
        <v>156</v>
      </c>
      <c r="D53" s="267">
        <v>89.6013594770683</v>
      </c>
      <c r="E53" s="267">
        <v>90.060911551242498</v>
      </c>
      <c r="F53" s="267">
        <v>88.363721617850402</v>
      </c>
      <c r="G53" s="267">
        <v>88.767204049234394</v>
      </c>
      <c r="H53" s="268">
        <v>97.612616028070207</v>
      </c>
      <c r="I53" s="79"/>
    </row>
    <row r="54" spans="2:9" s="78" customFormat="1" ht="12.95" customHeight="1">
      <c r="B54" s="261"/>
      <c r="C54" s="262" t="s">
        <v>157</v>
      </c>
      <c r="D54" s="263">
        <v>90.597663164498897</v>
      </c>
      <c r="E54" s="263">
        <v>89.752544748048706</v>
      </c>
      <c r="F54" s="263">
        <v>89.650160422107106</v>
      </c>
      <c r="G54" s="263">
        <v>88.649129202905897</v>
      </c>
      <c r="H54" s="264">
        <v>97.981457729646294</v>
      </c>
      <c r="I54" s="79"/>
    </row>
    <row r="55" spans="2:9" s="78" customFormat="1" ht="12.95" customHeight="1">
      <c r="B55" s="265"/>
      <c r="C55" s="266" t="s">
        <v>158</v>
      </c>
      <c r="D55" s="267">
        <v>92.637054258167495</v>
      </c>
      <c r="E55" s="267">
        <v>90.256042715763101</v>
      </c>
      <c r="F55" s="267">
        <v>92.540058183552304</v>
      </c>
      <c r="G55" s="267">
        <v>88.969412574174697</v>
      </c>
      <c r="H55" s="268">
        <v>98.126201264732202</v>
      </c>
      <c r="I55" s="79"/>
    </row>
    <row r="56" spans="2:9" s="78" customFormat="1" ht="12.95" customHeight="1">
      <c r="B56" s="261">
        <v>2017</v>
      </c>
      <c r="C56" s="262" t="s">
        <v>147</v>
      </c>
      <c r="D56" s="263">
        <v>89.063169812949099</v>
      </c>
      <c r="E56" s="263">
        <v>89.401051016015501</v>
      </c>
      <c r="F56" s="263">
        <v>87.955324454408299</v>
      </c>
      <c r="G56" s="263">
        <v>88.386808801757297</v>
      </c>
      <c r="H56" s="264">
        <v>97.962261944519696</v>
      </c>
      <c r="I56" s="79"/>
    </row>
    <row r="57" spans="2:9" s="78" customFormat="1" ht="12.95" customHeight="1">
      <c r="B57" s="265"/>
      <c r="C57" s="266" t="s">
        <v>148</v>
      </c>
      <c r="D57" s="267">
        <v>86.940033971443697</v>
      </c>
      <c r="E57" s="267">
        <v>87.216407461341504</v>
      </c>
      <c r="F57" s="267">
        <v>84.713553940944607</v>
      </c>
      <c r="G57" s="267">
        <v>85.009164822472997</v>
      </c>
      <c r="H57" s="268">
        <v>98.242432740515497</v>
      </c>
      <c r="I57" s="79"/>
    </row>
    <row r="58" spans="2:9" s="78" customFormat="1" ht="12.95" customHeight="1">
      <c r="B58" s="261"/>
      <c r="C58" s="262" t="s">
        <v>149</v>
      </c>
      <c r="D58" s="263">
        <v>87.942353271623602</v>
      </c>
      <c r="E58" s="263">
        <v>88.861101500003997</v>
      </c>
      <c r="F58" s="263">
        <v>86.748627565978296</v>
      </c>
      <c r="G58" s="263">
        <v>87.3352387626786</v>
      </c>
      <c r="H58" s="264">
        <v>98.324474366145594</v>
      </c>
      <c r="I58" s="79"/>
    </row>
    <row r="59" spans="2:9" s="78" customFormat="1" ht="12.95" customHeight="1">
      <c r="B59" s="265"/>
      <c r="C59" s="266" t="s">
        <v>150</v>
      </c>
      <c r="D59" s="267">
        <v>88.492839711338107</v>
      </c>
      <c r="E59" s="267">
        <v>89.438009145395895</v>
      </c>
      <c r="F59" s="267">
        <v>87.386077970296597</v>
      </c>
      <c r="G59" s="267">
        <v>87.974875712760905</v>
      </c>
      <c r="H59" s="268">
        <v>98.428597442974194</v>
      </c>
      <c r="I59" s="79"/>
    </row>
    <row r="60" spans="2:9" s="78" customFormat="1" ht="12.95" customHeight="1">
      <c r="B60" s="261"/>
      <c r="C60" s="262" t="s">
        <v>151</v>
      </c>
      <c r="D60" s="263">
        <v>87.523014464021202</v>
      </c>
      <c r="E60" s="263">
        <v>88.111104945590498</v>
      </c>
      <c r="F60" s="263">
        <v>85.963510705566307</v>
      </c>
      <c r="G60" s="263">
        <v>86.612194830872298</v>
      </c>
      <c r="H60" s="264">
        <v>98.537447382875001</v>
      </c>
      <c r="I60" s="79"/>
    </row>
    <row r="61" spans="2:9" s="78" customFormat="1" ht="12.95" customHeight="1">
      <c r="B61" s="265"/>
      <c r="C61" s="266" t="s">
        <v>152</v>
      </c>
      <c r="D61" s="267">
        <v>88.389901242659107</v>
      </c>
      <c r="E61" s="267">
        <v>89.065073417148099</v>
      </c>
      <c r="F61" s="267">
        <v>87.087848391782202</v>
      </c>
      <c r="G61" s="267">
        <v>87.726138953685705</v>
      </c>
      <c r="H61" s="268">
        <v>98.620762052971202</v>
      </c>
      <c r="I61" s="79"/>
    </row>
    <row r="62" spans="2:9" s="78" customFormat="1" ht="12.95" customHeight="1">
      <c r="B62" s="261"/>
      <c r="C62" s="262" t="s">
        <v>153</v>
      </c>
      <c r="D62" s="263">
        <v>88.924374999274505</v>
      </c>
      <c r="E62" s="263">
        <v>89.802678346718807</v>
      </c>
      <c r="F62" s="263">
        <v>87.9872344750015</v>
      </c>
      <c r="G62" s="263">
        <v>88.335594318419695</v>
      </c>
      <c r="H62" s="264">
        <v>98.504291882847795</v>
      </c>
      <c r="I62" s="79"/>
    </row>
    <row r="63" spans="2:9" s="78" customFormat="1" ht="12.95" customHeight="1">
      <c r="B63" s="265"/>
      <c r="C63" s="266" t="s">
        <v>154</v>
      </c>
      <c r="D63" s="267">
        <v>88.634820652593305</v>
      </c>
      <c r="E63" s="267">
        <v>89.384374488805193</v>
      </c>
      <c r="F63" s="267">
        <v>86.993762737595702</v>
      </c>
      <c r="G63" s="267">
        <v>88.101186960426602</v>
      </c>
      <c r="H63" s="268">
        <v>98.484240782781598</v>
      </c>
      <c r="I63" s="79"/>
    </row>
    <row r="64" spans="2:9" s="78" customFormat="1" ht="12.95" customHeight="1">
      <c r="B64" s="261"/>
      <c r="C64" s="262" t="s">
        <v>155</v>
      </c>
      <c r="D64" s="263">
        <v>88.338092937860594</v>
      </c>
      <c r="E64" s="263">
        <v>89.156022678326394</v>
      </c>
      <c r="F64" s="263">
        <v>87.105663796057499</v>
      </c>
      <c r="G64" s="263">
        <v>87.584433993435695</v>
      </c>
      <c r="H64" s="264">
        <v>98.272648666772398</v>
      </c>
      <c r="I64" s="79"/>
    </row>
    <row r="65" spans="2:9" s="78" customFormat="1" ht="12.95" customHeight="1">
      <c r="B65" s="265"/>
      <c r="C65" s="266" t="s">
        <v>156</v>
      </c>
      <c r="D65" s="267">
        <v>88.7762091928156</v>
      </c>
      <c r="E65" s="267">
        <v>89.354686448273</v>
      </c>
      <c r="F65" s="267">
        <v>87.838303408044197</v>
      </c>
      <c r="G65" s="267">
        <v>88.048456226469696</v>
      </c>
      <c r="H65" s="268">
        <v>97.973384457268395</v>
      </c>
      <c r="I65" s="79"/>
    </row>
    <row r="66" spans="2:9" s="78" customFormat="1" ht="12.95" customHeight="1">
      <c r="B66" s="261"/>
      <c r="C66" s="262" t="s">
        <v>157</v>
      </c>
      <c r="D66" s="263">
        <v>88.827673396641899</v>
      </c>
      <c r="E66" s="263">
        <v>90.265370171396299</v>
      </c>
      <c r="F66" s="263">
        <v>87.313205166066794</v>
      </c>
      <c r="G66" s="263">
        <v>89.280378342176803</v>
      </c>
      <c r="H66" s="264">
        <v>97.925960815826798</v>
      </c>
      <c r="I66" s="79"/>
    </row>
    <row r="67" spans="2:9" s="78" customFormat="1" ht="12.95" customHeight="1">
      <c r="B67" s="265"/>
      <c r="C67" s="266" t="s">
        <v>158</v>
      </c>
      <c r="D67" s="267">
        <v>89.547516346779304</v>
      </c>
      <c r="E67" s="267">
        <v>90.144120380984901</v>
      </c>
      <c r="F67" s="267">
        <v>88.106887388257903</v>
      </c>
      <c r="G67" s="267">
        <v>88.505528274843499</v>
      </c>
      <c r="H67" s="268">
        <v>98.523497464501901</v>
      </c>
      <c r="I67" s="79"/>
    </row>
    <row r="68" spans="2:9" s="78" customFormat="1" ht="12.95" customHeight="1">
      <c r="B68" s="261">
        <v>2018</v>
      </c>
      <c r="C68" s="262" t="s">
        <v>147</v>
      </c>
      <c r="D68" s="263">
        <v>93.169848552090002</v>
      </c>
      <c r="E68" s="263">
        <v>92.116355992726497</v>
      </c>
      <c r="F68" s="263">
        <v>92.418612437701796</v>
      </c>
      <c r="G68" s="263">
        <v>90.856557553222999</v>
      </c>
      <c r="H68" s="264">
        <v>98.140597559157698</v>
      </c>
      <c r="I68" s="79"/>
    </row>
    <row r="69" spans="2:9" s="78" customFormat="1" ht="12.95" customHeight="1">
      <c r="B69" s="265"/>
      <c r="C69" s="266" t="s">
        <v>148</v>
      </c>
      <c r="D69" s="267">
        <v>91.303611975987707</v>
      </c>
      <c r="E69" s="267">
        <v>90.776227687600496</v>
      </c>
      <c r="F69" s="267">
        <v>90.379961499106699</v>
      </c>
      <c r="G69" s="267">
        <v>89.655882739237796</v>
      </c>
      <c r="H69" s="268">
        <v>98.174521358564107</v>
      </c>
      <c r="I69" s="79"/>
    </row>
    <row r="70" spans="2:9" s="78" customFormat="1" ht="12.95" customHeight="1">
      <c r="B70" s="261"/>
      <c r="C70" s="262" t="s">
        <v>149</v>
      </c>
      <c r="D70" s="263">
        <v>94.324899592978397</v>
      </c>
      <c r="E70" s="263">
        <v>93.939100062163206</v>
      </c>
      <c r="F70" s="263">
        <v>93.570786670768697</v>
      </c>
      <c r="G70" s="263">
        <v>92.389999274415302</v>
      </c>
      <c r="H70" s="264">
        <v>98.266534198087896</v>
      </c>
      <c r="I70" s="79"/>
    </row>
    <row r="71" spans="2:9" s="78" customFormat="1" ht="12.95" customHeight="1">
      <c r="B71" s="265"/>
      <c r="C71" s="266" t="s">
        <v>150</v>
      </c>
      <c r="D71" s="267">
        <v>92.489928064040697</v>
      </c>
      <c r="E71" s="267">
        <v>93.105076393306106</v>
      </c>
      <c r="F71" s="267">
        <v>91.826359027341596</v>
      </c>
      <c r="G71" s="267">
        <v>92.726228818939205</v>
      </c>
      <c r="H71" s="268">
        <v>98.344821535896301</v>
      </c>
      <c r="I71" s="79"/>
    </row>
    <row r="72" spans="2:9" s="78" customFormat="1" ht="12.95" customHeight="1">
      <c r="B72" s="261"/>
      <c r="C72" s="262" t="s">
        <v>151</v>
      </c>
      <c r="D72" s="263">
        <v>92.849769504570105</v>
      </c>
      <c r="E72" s="263">
        <v>93.218006941324305</v>
      </c>
      <c r="F72" s="263">
        <v>91.699540910821099</v>
      </c>
      <c r="G72" s="263">
        <v>92.589165611167104</v>
      </c>
      <c r="H72" s="264">
        <v>98.455368874790807</v>
      </c>
      <c r="I72" s="79"/>
    </row>
    <row r="73" spans="2:9" s="78" customFormat="1" ht="12.95" customHeight="1">
      <c r="B73" s="265"/>
      <c r="C73" s="266" t="s">
        <v>152</v>
      </c>
      <c r="D73" s="267">
        <v>93.015730346450695</v>
      </c>
      <c r="E73" s="267">
        <v>93.376285682374998</v>
      </c>
      <c r="F73" s="267">
        <v>91.940055361099894</v>
      </c>
      <c r="G73" s="267">
        <v>92.362124258616404</v>
      </c>
      <c r="H73" s="268">
        <v>98.892557974539201</v>
      </c>
      <c r="I73" s="79"/>
    </row>
    <row r="74" spans="2:9" s="78" customFormat="1" ht="12.95" customHeight="1">
      <c r="B74" s="261"/>
      <c r="C74" s="262" t="s">
        <v>153</v>
      </c>
      <c r="D74" s="263">
        <v>93.378167780300899</v>
      </c>
      <c r="E74" s="263">
        <v>93.1452681760627</v>
      </c>
      <c r="F74" s="263">
        <v>92.374525587442307</v>
      </c>
      <c r="G74" s="263">
        <v>92.284971384973602</v>
      </c>
      <c r="H74" s="264">
        <v>98.907963794376599</v>
      </c>
      <c r="I74" s="79"/>
    </row>
    <row r="75" spans="2:9" s="78" customFormat="1" ht="12.95" customHeight="1">
      <c r="B75" s="265"/>
      <c r="C75" s="266" t="s">
        <v>154</v>
      </c>
      <c r="D75" s="267">
        <v>92.787863330153201</v>
      </c>
      <c r="E75" s="267">
        <v>92.939891440378204</v>
      </c>
      <c r="F75" s="267">
        <v>91.987014381717898</v>
      </c>
      <c r="G75" s="267">
        <v>91.984884421383001</v>
      </c>
      <c r="H75" s="268">
        <v>98.794685691015303</v>
      </c>
      <c r="I75" s="79"/>
    </row>
    <row r="76" spans="2:9" s="78" customFormat="1" ht="12.95" customHeight="1">
      <c r="B76" s="261"/>
      <c r="C76" s="262" t="s">
        <v>155</v>
      </c>
      <c r="D76" s="263">
        <v>94.774450953471401</v>
      </c>
      <c r="E76" s="263">
        <v>94.515439307183399</v>
      </c>
      <c r="F76" s="263">
        <v>93.8908545064821</v>
      </c>
      <c r="G76" s="263">
        <v>93.454537648499596</v>
      </c>
      <c r="H76" s="264">
        <v>99.170374647258001</v>
      </c>
      <c r="I76" s="79"/>
    </row>
    <row r="77" spans="2:9" s="78" customFormat="1" ht="12.95" customHeight="1">
      <c r="B77" s="265"/>
      <c r="C77" s="266" t="s">
        <v>156</v>
      </c>
      <c r="D77" s="267">
        <v>93.726158764422706</v>
      </c>
      <c r="E77" s="267">
        <v>94.044523353245296</v>
      </c>
      <c r="F77" s="267">
        <v>93.2913603209727</v>
      </c>
      <c r="G77" s="267">
        <v>92.922602731983702</v>
      </c>
      <c r="H77" s="268">
        <v>99.291437629300702</v>
      </c>
      <c r="I77" s="79"/>
    </row>
    <row r="78" spans="2:9" s="78" customFormat="1" ht="12.95" customHeight="1">
      <c r="B78" s="261"/>
      <c r="C78" s="262" t="s">
        <v>157</v>
      </c>
      <c r="D78" s="263">
        <v>98.621402799212603</v>
      </c>
      <c r="E78" s="263">
        <v>95.297096799690905</v>
      </c>
      <c r="F78" s="263">
        <v>98.474754370241399</v>
      </c>
      <c r="G78" s="263">
        <v>94.674451169806702</v>
      </c>
      <c r="H78" s="264">
        <v>98.9782806163023</v>
      </c>
      <c r="I78" s="79"/>
    </row>
    <row r="79" spans="2:9" s="78" customFormat="1" ht="12.95" customHeight="1">
      <c r="B79" s="265"/>
      <c r="C79" s="266" t="s">
        <v>158</v>
      </c>
      <c r="D79" s="267">
        <v>96.258168336321603</v>
      </c>
      <c r="E79" s="267">
        <v>95.326728163943898</v>
      </c>
      <c r="F79" s="267">
        <v>95.846174926303902</v>
      </c>
      <c r="G79" s="267">
        <v>94.498594387754594</v>
      </c>
      <c r="H79" s="268">
        <v>99.082856120711099</v>
      </c>
      <c r="I79" s="79"/>
    </row>
    <row r="80" spans="2:9" s="78" customFormat="1" ht="12.95" customHeight="1">
      <c r="B80" s="261">
        <v>2019</v>
      </c>
      <c r="C80" s="262" t="s">
        <v>147</v>
      </c>
      <c r="D80" s="263">
        <v>96.311867821161997</v>
      </c>
      <c r="E80" s="263">
        <v>96.280360085119</v>
      </c>
      <c r="F80" s="263">
        <v>95.910167697097094</v>
      </c>
      <c r="G80" s="263">
        <v>95.619708055556799</v>
      </c>
      <c r="H80" s="264">
        <v>99.040258290326705</v>
      </c>
      <c r="I80" s="79"/>
    </row>
    <row r="81" spans="2:9" s="78" customFormat="1" ht="12.95" customHeight="1">
      <c r="B81" s="265"/>
      <c r="C81" s="266" t="s">
        <v>148</v>
      </c>
      <c r="D81" s="267">
        <v>97.040564110523803</v>
      </c>
      <c r="E81" s="267">
        <v>96.842259352912194</v>
      </c>
      <c r="F81" s="267">
        <v>96.903793415498996</v>
      </c>
      <c r="G81" s="267">
        <v>96.581646554938999</v>
      </c>
      <c r="H81" s="268">
        <v>99.097437272677695</v>
      </c>
      <c r="I81" s="79"/>
    </row>
    <row r="82" spans="2:9" s="78" customFormat="1" ht="12.95" customHeight="1">
      <c r="B82" s="261"/>
      <c r="C82" s="262" t="s">
        <v>149</v>
      </c>
      <c r="D82" s="263">
        <v>97.637764956527207</v>
      </c>
      <c r="E82" s="263">
        <v>97.463260412437705</v>
      </c>
      <c r="F82" s="263">
        <v>97.626821402115098</v>
      </c>
      <c r="G82" s="263">
        <v>97.618997646249795</v>
      </c>
      <c r="H82" s="264">
        <v>99.228386138847995</v>
      </c>
      <c r="I82" s="79"/>
    </row>
    <row r="83" spans="2:9" s="78" customFormat="1" ht="12.95" customHeight="1">
      <c r="B83" s="265"/>
      <c r="C83" s="266" t="s">
        <v>150</v>
      </c>
      <c r="D83" s="267">
        <v>97.710579389209599</v>
      </c>
      <c r="E83" s="267">
        <v>97.728087056087503</v>
      </c>
      <c r="F83" s="267">
        <v>98.279057658641605</v>
      </c>
      <c r="G83" s="267">
        <v>98.0500999316438</v>
      </c>
      <c r="H83" s="268">
        <v>99.181718737287994</v>
      </c>
      <c r="I83" s="79"/>
    </row>
    <row r="84" spans="2:9" s="78" customFormat="1" ht="12.95" customHeight="1">
      <c r="B84" s="261"/>
      <c r="C84" s="262" t="s">
        <v>151</v>
      </c>
      <c r="D84" s="263">
        <v>100.07280866529</v>
      </c>
      <c r="E84" s="263">
        <v>99.632148118919702</v>
      </c>
      <c r="F84" s="263">
        <v>99.747017979575702</v>
      </c>
      <c r="G84" s="263">
        <v>99.633437347917095</v>
      </c>
      <c r="H84" s="264">
        <v>99.654457251248104</v>
      </c>
      <c r="I84" s="79"/>
    </row>
    <row r="85" spans="2:9" s="78" customFormat="1" ht="12.95" customHeight="1">
      <c r="B85" s="265"/>
      <c r="C85" s="266" t="s">
        <v>152</v>
      </c>
      <c r="D85" s="267">
        <v>100.691430330806</v>
      </c>
      <c r="E85" s="267">
        <v>100.55993036639499</v>
      </c>
      <c r="F85" s="267">
        <v>100.02111988833001</v>
      </c>
      <c r="G85" s="267">
        <v>100.722157700705</v>
      </c>
      <c r="H85" s="268">
        <v>99.726891848514001</v>
      </c>
      <c r="I85" s="79"/>
    </row>
    <row r="86" spans="2:9" s="78" customFormat="1" ht="12.95" customHeight="1">
      <c r="B86" s="261"/>
      <c r="C86" s="262" t="s">
        <v>153</v>
      </c>
      <c r="D86" s="263">
        <v>100.239431132357</v>
      </c>
      <c r="E86" s="263">
        <v>100.781146799194</v>
      </c>
      <c r="F86" s="263">
        <v>100.499423561314</v>
      </c>
      <c r="G86" s="263">
        <v>101.047876950241</v>
      </c>
      <c r="H86" s="264">
        <v>100.01114530481399</v>
      </c>
      <c r="I86" s="79"/>
    </row>
    <row r="87" spans="2:9" s="78" customFormat="1" ht="12.75" customHeight="1">
      <c r="B87" s="265"/>
      <c r="C87" s="266" t="s">
        <v>154</v>
      </c>
      <c r="D87" s="267">
        <v>101.971045035022</v>
      </c>
      <c r="E87" s="267">
        <v>101.45597143239399</v>
      </c>
      <c r="F87" s="267">
        <v>101.92471839132401</v>
      </c>
      <c r="G87" s="267">
        <v>101.371976982208</v>
      </c>
      <c r="H87" s="268">
        <v>100.430794118629</v>
      </c>
      <c r="I87" s="79"/>
    </row>
    <row r="88" spans="2:9" s="78" customFormat="1" ht="12.95" customHeight="1">
      <c r="B88" s="261"/>
      <c r="C88" s="262" t="s">
        <v>155</v>
      </c>
      <c r="D88" s="263">
        <v>101.812989391253</v>
      </c>
      <c r="E88" s="263">
        <v>101.820033475099</v>
      </c>
      <c r="F88" s="263">
        <v>101.989257685976</v>
      </c>
      <c r="G88" s="263">
        <v>101.74425042245301</v>
      </c>
      <c r="H88" s="264">
        <v>100.60693956201401</v>
      </c>
      <c r="I88" s="79"/>
    </row>
    <row r="89" spans="2:9" s="78" customFormat="1" ht="12.75" customHeight="1">
      <c r="B89" s="265"/>
      <c r="C89" s="266" t="s">
        <v>156</v>
      </c>
      <c r="D89" s="267">
        <v>101.27780208856601</v>
      </c>
      <c r="E89" s="267">
        <v>102.05384259348099</v>
      </c>
      <c r="F89" s="267">
        <v>101.535502592231</v>
      </c>
      <c r="G89" s="267">
        <v>101.844152320975</v>
      </c>
      <c r="H89" s="268">
        <v>100.692917491011</v>
      </c>
      <c r="I89" s="79"/>
    </row>
    <row r="90" spans="2:9" s="78" customFormat="1" ht="12.95" customHeight="1">
      <c r="B90" s="261"/>
      <c r="C90" s="262" t="s">
        <v>157</v>
      </c>
      <c r="D90" s="263">
        <v>101.980124523646</v>
      </c>
      <c r="E90" s="263">
        <v>101.781574577833</v>
      </c>
      <c r="F90" s="263">
        <v>102.089489124831</v>
      </c>
      <c r="G90" s="263">
        <v>101.966589900426</v>
      </c>
      <c r="H90" s="264">
        <v>100.906349458644</v>
      </c>
      <c r="I90" s="79"/>
    </row>
    <row r="91" spans="2:9" s="78" customFormat="1" ht="12.75" customHeight="1">
      <c r="B91" s="265"/>
      <c r="C91" s="266" t="s">
        <v>158</v>
      </c>
      <c r="D91" s="267">
        <v>103.253592555637</v>
      </c>
      <c r="E91" s="267">
        <v>103.601385730128</v>
      </c>
      <c r="F91" s="267">
        <v>103.473630603065</v>
      </c>
      <c r="G91" s="267">
        <v>103.79910618668499</v>
      </c>
      <c r="H91" s="268">
        <v>101.422704525985</v>
      </c>
      <c r="I91" s="79"/>
    </row>
    <row r="92" spans="2:9" s="78" customFormat="1" ht="12.75" customHeight="1">
      <c r="B92" s="261">
        <v>2020</v>
      </c>
      <c r="C92" s="262" t="s">
        <v>147</v>
      </c>
      <c r="D92" s="263">
        <v>103.185824942963</v>
      </c>
      <c r="E92" s="263">
        <v>103.005707379523</v>
      </c>
      <c r="F92" s="263">
        <v>103.963683564232</v>
      </c>
      <c r="G92" s="263">
        <v>102.858809127458</v>
      </c>
      <c r="H92" s="264">
        <v>101.080562644146</v>
      </c>
      <c r="I92" s="79"/>
    </row>
    <row r="93" spans="2:9" s="78" customFormat="1" ht="12.75" customHeight="1">
      <c r="B93" s="265"/>
      <c r="C93" s="266" t="s">
        <v>148</v>
      </c>
      <c r="D93" s="267">
        <v>104.17374824512601</v>
      </c>
      <c r="E93" s="267">
        <v>103.924825173966</v>
      </c>
      <c r="F93" s="267">
        <v>104.998166693385</v>
      </c>
      <c r="G93" s="267">
        <v>103.488826206018</v>
      </c>
      <c r="H93" s="268">
        <v>101.19852725068699</v>
      </c>
      <c r="I93" s="79"/>
    </row>
    <row r="94" spans="2:9" s="78" customFormat="1" ht="12.75" customHeight="1">
      <c r="B94" s="261"/>
      <c r="C94" s="262" t="s">
        <v>149</v>
      </c>
      <c r="D94" s="263">
        <v>94.450721476224302</v>
      </c>
      <c r="E94" s="263">
        <v>96.954937876183806</v>
      </c>
      <c r="F94" s="263">
        <v>97.512117315264405</v>
      </c>
      <c r="G94" s="263">
        <v>102.4733870038</v>
      </c>
      <c r="H94" s="264">
        <v>100.995255685808</v>
      </c>
      <c r="I94" s="79"/>
    </row>
    <row r="95" spans="2:9" s="78" customFormat="1" ht="12.75" customHeight="1">
      <c r="B95" s="265"/>
      <c r="C95" s="266" t="s">
        <v>150</v>
      </c>
      <c r="D95" s="267">
        <v>60.339993757530998</v>
      </c>
      <c r="E95" s="267">
        <v>66.596207205864303</v>
      </c>
      <c r="F95" s="267">
        <v>65.109683356173406</v>
      </c>
      <c r="G95" s="267">
        <v>73.950693826744299</v>
      </c>
      <c r="H95" s="268">
        <v>97.734010413529703</v>
      </c>
      <c r="I95" s="79"/>
    </row>
    <row r="96" spans="2:9" s="78" customFormat="1" ht="12.75" customHeight="1">
      <c r="B96" s="261"/>
      <c r="C96" s="262" t="s">
        <v>151</v>
      </c>
      <c r="D96" s="263">
        <v>76.603714631058196</v>
      </c>
      <c r="E96" s="263">
        <v>79.342566638104898</v>
      </c>
      <c r="F96" s="263">
        <v>79.288175083008397</v>
      </c>
      <c r="G96" s="263">
        <v>84.142987767885799</v>
      </c>
      <c r="H96" s="264">
        <v>96.018120210183497</v>
      </c>
      <c r="I96" s="79"/>
    </row>
    <row r="97" spans="2:9" s="78" customFormat="1" ht="12.75" customHeight="1">
      <c r="B97" s="265"/>
      <c r="C97" s="266" t="s">
        <v>152</v>
      </c>
      <c r="D97" s="267">
        <v>89.1519163713116</v>
      </c>
      <c r="E97" s="267">
        <v>91.700787997052501</v>
      </c>
      <c r="F97" s="267">
        <v>91.912048415908899</v>
      </c>
      <c r="G97" s="267">
        <v>96.541219909268605</v>
      </c>
      <c r="H97" s="268">
        <v>95.055111661052806</v>
      </c>
      <c r="I97" s="79"/>
    </row>
    <row r="98" spans="2:9" s="78" customFormat="1" ht="12.75" customHeight="1">
      <c r="B98" s="261"/>
      <c r="C98" s="262" t="s">
        <v>153</v>
      </c>
      <c r="D98" s="263">
        <v>90.410612271550505</v>
      </c>
      <c r="E98" s="263">
        <v>93.380213077563795</v>
      </c>
      <c r="F98" s="263">
        <v>93.362474077180096</v>
      </c>
      <c r="G98" s="263">
        <v>97.169986378930602</v>
      </c>
      <c r="H98" s="264">
        <v>94.677499545616001</v>
      </c>
      <c r="I98" s="79"/>
    </row>
    <row r="99" spans="2:9" s="78" customFormat="1" ht="12.75" customHeight="1">
      <c r="B99" s="265"/>
      <c r="C99" s="266" t="s">
        <v>154</v>
      </c>
      <c r="D99" s="267">
        <v>88.131103569786006</v>
      </c>
      <c r="E99" s="267">
        <v>89.0817235416568</v>
      </c>
      <c r="F99" s="267">
        <v>89.249834412595604</v>
      </c>
      <c r="G99" s="267">
        <v>91.539873224001695</v>
      </c>
      <c r="H99" s="268">
        <v>93.741834005760893</v>
      </c>
      <c r="I99" s="79"/>
    </row>
    <row r="100" spans="2:9" s="78" customFormat="1" ht="12.75" customHeight="1">
      <c r="B100" s="261"/>
      <c r="C100" s="262" t="s">
        <v>155</v>
      </c>
      <c r="D100" s="263">
        <v>101.32612283821901</v>
      </c>
      <c r="E100" s="263">
        <v>102.904868020677</v>
      </c>
      <c r="F100" s="263">
        <v>103.053998001642</v>
      </c>
      <c r="G100" s="263">
        <v>104.814908304349</v>
      </c>
      <c r="H100" s="264">
        <v>93.743114166726897</v>
      </c>
      <c r="I100" s="79"/>
    </row>
    <row r="101" spans="2:9" s="78" customFormat="1" ht="12.75" customHeight="1">
      <c r="B101" s="265"/>
      <c r="C101" s="266" t="s">
        <v>156</v>
      </c>
      <c r="D101" s="267">
        <v>105.98694062442399</v>
      </c>
      <c r="E101" s="267">
        <v>106.615870171349</v>
      </c>
      <c r="F101" s="267">
        <v>107.84017734872</v>
      </c>
      <c r="G101" s="267">
        <v>107.806641432578</v>
      </c>
      <c r="H101" s="268">
        <v>93.905629154851397</v>
      </c>
      <c r="I101" s="79"/>
    </row>
    <row r="102" spans="2:9" s="78" customFormat="1" ht="12.75" customHeight="1">
      <c r="B102" s="261"/>
      <c r="C102" s="262" t="s">
        <v>157</v>
      </c>
      <c r="D102" s="263">
        <v>109.744402444887</v>
      </c>
      <c r="E102" s="263">
        <v>110.389917395532</v>
      </c>
      <c r="F102" s="263">
        <v>112.482272432589</v>
      </c>
      <c r="G102" s="263">
        <v>114.57712876656799</v>
      </c>
      <c r="H102" s="264">
        <v>94.350711707503706</v>
      </c>
      <c r="I102" s="79"/>
    </row>
    <row r="103" spans="2:9" s="78" customFormat="1" ht="12.75" customHeight="1">
      <c r="B103" s="265"/>
      <c r="C103" s="266" t="s">
        <v>158</v>
      </c>
      <c r="D103" s="267">
        <v>102.09489882691901</v>
      </c>
      <c r="E103" s="267">
        <v>102.602375522527</v>
      </c>
      <c r="F103" s="267">
        <v>101.727369299301</v>
      </c>
      <c r="G103" s="267">
        <v>102.235538052398</v>
      </c>
      <c r="H103" s="268">
        <v>94.399623554134493</v>
      </c>
      <c r="I103" s="79"/>
    </row>
    <row r="104" spans="2:9" s="78" customFormat="1" ht="12.75" customHeight="1">
      <c r="B104" s="261">
        <v>2021</v>
      </c>
      <c r="C104" s="262" t="s">
        <v>147</v>
      </c>
      <c r="D104" s="263">
        <v>97.289752412604599</v>
      </c>
      <c r="E104" s="263">
        <v>97.383573890725998</v>
      </c>
      <c r="F104" s="263">
        <v>98.1540016611808</v>
      </c>
      <c r="G104" s="263">
        <v>97.786303046484804</v>
      </c>
      <c r="H104" s="264">
        <v>94.592642949181894</v>
      </c>
      <c r="I104" s="79"/>
    </row>
    <row r="105" spans="2:9" s="78" customFormat="1" ht="12.75" customHeight="1">
      <c r="B105" s="265"/>
      <c r="C105" s="266" t="s">
        <v>148</v>
      </c>
      <c r="D105" s="267">
        <v>111.293840099928</v>
      </c>
      <c r="E105" s="267">
        <v>109.852183946401</v>
      </c>
      <c r="F105" s="267">
        <v>113.49418442849201</v>
      </c>
      <c r="G105" s="267">
        <v>111.459175129599</v>
      </c>
      <c r="H105" s="268">
        <v>94.935206551975398</v>
      </c>
      <c r="I105" s="79"/>
    </row>
    <row r="106" spans="2:9" s="78" customFormat="1" ht="12.75" customHeight="1">
      <c r="B106" s="261"/>
      <c r="C106" s="262" t="s">
        <v>149</v>
      </c>
      <c r="D106" s="263">
        <v>111.808495421847</v>
      </c>
      <c r="E106" s="263">
        <v>111.186476116671</v>
      </c>
      <c r="F106" s="263">
        <v>112.375253130308</v>
      </c>
      <c r="G106" s="263">
        <v>112.460921657716</v>
      </c>
      <c r="H106" s="264">
        <v>95.390948112468607</v>
      </c>
      <c r="I106" s="79"/>
    </row>
    <row r="107" spans="2:9" s="78" customFormat="1" ht="12.75" customHeight="1">
      <c r="B107" s="265"/>
      <c r="C107" s="266" t="s">
        <v>150</v>
      </c>
      <c r="D107" s="267">
        <v>99.744521650377806</v>
      </c>
      <c r="E107" s="267">
        <v>98.470105634580506</v>
      </c>
      <c r="F107" s="267">
        <v>101.68983781281101</v>
      </c>
      <c r="G107" s="267">
        <v>99.989193217120402</v>
      </c>
      <c r="H107" s="268">
        <v>95.221401913786394</v>
      </c>
      <c r="I107" s="79"/>
    </row>
    <row r="108" spans="2:9" s="78" customFormat="1" ht="12.75" customHeight="1">
      <c r="B108" s="261"/>
      <c r="C108" s="262" t="s">
        <v>151</v>
      </c>
      <c r="D108" s="263">
        <v>90.5053399224077</v>
      </c>
      <c r="E108" s="263">
        <v>90.801338838129993</v>
      </c>
      <c r="F108" s="263">
        <v>94.145187697552203</v>
      </c>
      <c r="G108" s="263">
        <v>96.155271891386107</v>
      </c>
      <c r="H108" s="264">
        <v>94.974702862403404</v>
      </c>
      <c r="I108" s="79"/>
    </row>
    <row r="109" spans="2:9" s="78" customFormat="1" ht="12.75" customHeight="1">
      <c r="B109" s="265"/>
      <c r="C109" s="266" t="s">
        <v>152</v>
      </c>
      <c r="D109" s="267">
        <v>106.747665263342</v>
      </c>
      <c r="E109" s="267">
        <v>105.226807640391</v>
      </c>
      <c r="F109" s="267">
        <v>108.705873913939</v>
      </c>
      <c r="G109" s="267">
        <v>107.955471218901</v>
      </c>
      <c r="H109" s="268">
        <v>94.946409138416399</v>
      </c>
      <c r="I109" s="79"/>
    </row>
    <row r="110" spans="2:9" s="78" customFormat="1" ht="12.75" customHeight="1">
      <c r="B110" s="261"/>
      <c r="C110" s="262" t="s">
        <v>153</v>
      </c>
      <c r="D110" s="263">
        <v>111.294447435923</v>
      </c>
      <c r="E110" s="263">
        <v>110.785506582907</v>
      </c>
      <c r="F110" s="263">
        <v>112.876899626549</v>
      </c>
      <c r="G110" s="263">
        <v>111.704177363543</v>
      </c>
      <c r="H110" s="264">
        <v>95.300420017561905</v>
      </c>
      <c r="I110" s="79"/>
    </row>
    <row r="111" spans="2:9" s="78" customFormat="1" ht="12.75" customHeight="1">
      <c r="B111" s="265"/>
      <c r="C111" s="266" t="s">
        <v>154</v>
      </c>
      <c r="D111" s="267">
        <v>114.54187628136999</v>
      </c>
      <c r="E111" s="267">
        <v>113.221356938203</v>
      </c>
      <c r="F111" s="267">
        <v>115.176339359125</v>
      </c>
      <c r="G111" s="267">
        <v>114.68076513478699</v>
      </c>
      <c r="H111" s="268">
        <v>95.8477912420297</v>
      </c>
      <c r="I111" s="79"/>
    </row>
    <row r="112" spans="2:9" s="78" customFormat="1" ht="12.75" customHeight="1">
      <c r="B112" s="261"/>
      <c r="C112" s="262" t="s">
        <v>155</v>
      </c>
      <c r="D112" s="263">
        <v>113.79835209009801</v>
      </c>
      <c r="E112" s="263">
        <v>113.53102472802701</v>
      </c>
      <c r="F112" s="263">
        <v>114.930056368126</v>
      </c>
      <c r="G112" s="263">
        <v>114.127967494502</v>
      </c>
      <c r="H112" s="264">
        <v>96.095247921318901</v>
      </c>
      <c r="I112" s="79"/>
    </row>
    <row r="113" spans="2:9" s="78" customFormat="1" ht="12.75" customHeight="1">
      <c r="B113" s="265"/>
      <c r="C113" s="266" t="s">
        <v>156</v>
      </c>
      <c r="D113" s="267">
        <v>119.60970717107899</v>
      </c>
      <c r="E113" s="267">
        <v>119.33580306406</v>
      </c>
      <c r="F113" s="267">
        <v>121.513894809928</v>
      </c>
      <c r="G113" s="267">
        <v>120.45074382855501</v>
      </c>
      <c r="H113" s="268">
        <v>96.333378164366906</v>
      </c>
      <c r="I113" s="79"/>
    </row>
    <row r="114" spans="2:9" s="78" customFormat="1" ht="12.75" customHeight="1">
      <c r="B114" s="261"/>
      <c r="C114" s="262" t="s">
        <v>157</v>
      </c>
      <c r="D114" s="263">
        <v>115.977676732033</v>
      </c>
      <c r="E114" s="263">
        <v>116.066855897775</v>
      </c>
      <c r="F114" s="263">
        <v>116.72741921915301</v>
      </c>
      <c r="G114" s="263">
        <v>117.950736084607</v>
      </c>
      <c r="H114" s="264">
        <v>96.416657000011199</v>
      </c>
      <c r="I114" s="79"/>
    </row>
    <row r="115" spans="2:9" s="78" customFormat="1" ht="12.75" customHeight="1">
      <c r="B115" s="265"/>
      <c r="C115" s="266" t="s">
        <v>158</v>
      </c>
      <c r="D115" s="267">
        <v>117.288325518989</v>
      </c>
      <c r="E115" s="267">
        <v>120.538966722129</v>
      </c>
      <c r="F115" s="267">
        <v>118.511051972838</v>
      </c>
      <c r="G115" s="267">
        <v>121.779273932799</v>
      </c>
      <c r="H115" s="268">
        <v>96.545194126479501</v>
      </c>
      <c r="I115" s="79"/>
    </row>
    <row r="116" spans="2:9" s="78" customFormat="1" ht="12.75" customHeight="1">
      <c r="B116" s="261">
        <v>2022</v>
      </c>
      <c r="C116" s="262" t="s">
        <v>147</v>
      </c>
      <c r="D116" s="263">
        <v>115.397562506602</v>
      </c>
      <c r="E116" s="263">
        <v>114.524345518646</v>
      </c>
      <c r="F116" s="263">
        <v>116.90263301219601</v>
      </c>
      <c r="G116" s="263">
        <v>115.489303618638</v>
      </c>
      <c r="H116" s="264">
        <v>96.895856589107595</v>
      </c>
      <c r="I116" s="79"/>
    </row>
    <row r="117" spans="2:9" s="78" customFormat="1" ht="12.75" customHeight="1">
      <c r="B117" s="265"/>
      <c r="C117" s="266" t="s">
        <v>148</v>
      </c>
      <c r="D117" s="267">
        <v>117.86008310109</v>
      </c>
      <c r="E117" s="267">
        <v>117.56771782288899</v>
      </c>
      <c r="F117" s="267">
        <v>118.81430392605699</v>
      </c>
      <c r="G117" s="267">
        <v>118.245196028642</v>
      </c>
      <c r="H117" s="268">
        <v>97.341625279384203</v>
      </c>
      <c r="I117" s="79"/>
    </row>
    <row r="118" spans="2:9" s="78" customFormat="1" ht="12.75" customHeight="1">
      <c r="B118" s="261"/>
      <c r="C118" s="262" t="s">
        <v>149</v>
      </c>
      <c r="D118" s="263">
        <v>125.513284978355</v>
      </c>
      <c r="E118" s="263">
        <v>125.578053565278</v>
      </c>
      <c r="F118" s="263">
        <v>126.65582853910399</v>
      </c>
      <c r="G118" s="263">
        <v>128.722039977001</v>
      </c>
      <c r="H118" s="264">
        <v>97.786494160160601</v>
      </c>
      <c r="I118" s="79"/>
    </row>
    <row r="119" spans="2:9" s="78" customFormat="1" ht="12.75" customHeight="1">
      <c r="B119" s="265"/>
      <c r="C119" s="266" t="s">
        <v>150</v>
      </c>
      <c r="D119" s="267">
        <v>119.988431881362</v>
      </c>
      <c r="E119" s="267">
        <v>118.930937486586</v>
      </c>
      <c r="F119" s="267">
        <v>121.58938776007599</v>
      </c>
      <c r="G119" s="267">
        <v>119.64607107226099</v>
      </c>
      <c r="H119" s="268">
        <v>98.088332983880903</v>
      </c>
      <c r="I119" s="79"/>
    </row>
    <row r="120" spans="2:9" s="78" customFormat="1" ht="12.75" customHeight="1">
      <c r="B120" s="261"/>
      <c r="C120" s="262" t="s">
        <v>151</v>
      </c>
      <c r="D120" s="263">
        <v>119.841696128618</v>
      </c>
      <c r="E120" s="263">
        <v>117.99134637131</v>
      </c>
      <c r="F120" s="263">
        <v>120.695827682298</v>
      </c>
      <c r="G120" s="263">
        <v>119.404926872525</v>
      </c>
      <c r="H120" s="264">
        <v>98.624216022004504</v>
      </c>
      <c r="I120" s="79"/>
    </row>
    <row r="121" spans="2:9" s="78" customFormat="1" ht="12.75" customHeight="1">
      <c r="B121" s="265"/>
      <c r="C121" s="266" t="s">
        <v>152</v>
      </c>
      <c r="D121" s="267">
        <v>125.482220895902</v>
      </c>
      <c r="E121" s="267">
        <v>127.20781052345799</v>
      </c>
      <c r="F121" s="267">
        <v>127.61729384944699</v>
      </c>
      <c r="G121" s="267">
        <v>131.32140562273401</v>
      </c>
      <c r="H121" s="268">
        <v>99.481151443283693</v>
      </c>
      <c r="I121" s="79"/>
    </row>
    <row r="122" spans="2:9" s="78" customFormat="1" ht="12.75" customHeight="1">
      <c r="B122" s="261"/>
      <c r="C122" s="262" t="s">
        <v>153</v>
      </c>
      <c r="D122" s="263">
        <v>120.273945735837</v>
      </c>
      <c r="E122" s="263">
        <v>118.818946915732</v>
      </c>
      <c r="F122" s="263">
        <v>121.41102718405899</v>
      </c>
      <c r="G122" s="263">
        <v>119.690080035855</v>
      </c>
      <c r="H122" s="264">
        <v>98.894695070412993</v>
      </c>
      <c r="I122" s="79"/>
    </row>
    <row r="123" spans="2:9" s="78" customFormat="1" ht="12.75" customHeight="1">
      <c r="B123" s="265"/>
      <c r="C123" s="266" t="s">
        <v>154</v>
      </c>
      <c r="D123" s="267">
        <v>119.86576386932801</v>
      </c>
      <c r="E123" s="267">
        <v>118.87210782413101</v>
      </c>
      <c r="F123" s="267">
        <v>120.931069595172</v>
      </c>
      <c r="G123" s="267">
        <v>119.939262717091</v>
      </c>
      <c r="H123" s="268">
        <v>99.050299707610904</v>
      </c>
      <c r="I123" s="79"/>
    </row>
    <row r="124" spans="2:9" s="78" customFormat="1" ht="12.75" customHeight="1">
      <c r="B124" s="261"/>
      <c r="C124" s="262" t="s">
        <v>155</v>
      </c>
      <c r="D124" s="263">
        <v>121.134019051606</v>
      </c>
      <c r="E124" s="263">
        <v>120.656703176872</v>
      </c>
      <c r="F124" s="263">
        <v>121.631282889735</v>
      </c>
      <c r="G124" s="263">
        <v>120.294281819598</v>
      </c>
      <c r="H124" s="264">
        <v>99.328640938720199</v>
      </c>
      <c r="I124" s="79"/>
    </row>
    <row r="125" spans="2:9" s="78" customFormat="1" ht="12.75" customHeight="1">
      <c r="B125" s="265"/>
      <c r="C125" s="266" t="s">
        <v>156</v>
      </c>
      <c r="D125" s="267">
        <v>120.037980774446</v>
      </c>
      <c r="E125" s="267">
        <v>119.465650007886</v>
      </c>
      <c r="F125" s="267">
        <v>120.95784481198901</v>
      </c>
      <c r="G125" s="267">
        <v>120.02888879814201</v>
      </c>
      <c r="H125" s="268">
        <v>99.550580209536605</v>
      </c>
      <c r="I125" s="79"/>
    </row>
    <row r="126" spans="2:9" s="78" customFormat="1" ht="12.75" customHeight="1">
      <c r="B126" s="261"/>
      <c r="C126" s="262" t="s">
        <v>157</v>
      </c>
      <c r="D126" s="263">
        <v>116.31134682696199</v>
      </c>
      <c r="E126" s="263">
        <v>117.673582171706</v>
      </c>
      <c r="F126" s="263">
        <v>116.43101056292799</v>
      </c>
      <c r="G126" s="263">
        <v>119.09081816998901</v>
      </c>
      <c r="H126" s="264">
        <v>100.244893457553</v>
      </c>
      <c r="I126" s="79"/>
    </row>
    <row r="127" spans="2:9" s="78" customFormat="1" ht="12.75" customHeight="1">
      <c r="B127" s="265"/>
      <c r="C127" s="266" t="s">
        <v>158</v>
      </c>
      <c r="D127" s="267">
        <v>112.59366466744299</v>
      </c>
      <c r="E127" s="267">
        <v>116.112799293112</v>
      </c>
      <c r="F127" s="267">
        <v>113.362489941669</v>
      </c>
      <c r="G127" s="267">
        <v>116.027725246401</v>
      </c>
      <c r="H127" s="268">
        <v>100.71321450634299</v>
      </c>
      <c r="I127" s="79"/>
    </row>
    <row r="128" spans="2:9" s="78" customFormat="1" ht="12.75" customHeight="1">
      <c r="B128" s="261">
        <v>2023</v>
      </c>
      <c r="C128" s="262" t="s">
        <v>147</v>
      </c>
      <c r="D128" s="263">
        <v>116.479481205982</v>
      </c>
      <c r="E128" s="263">
        <v>117.329305932685</v>
      </c>
      <c r="F128" s="263">
        <v>117.866374804529</v>
      </c>
      <c r="G128" s="263">
        <v>118.649207743478</v>
      </c>
      <c r="H128" s="264">
        <v>101.21704643588301</v>
      </c>
      <c r="I128" s="79"/>
    </row>
    <row r="129" spans="2:9" s="78" customFormat="1" ht="12.75" customHeight="1">
      <c r="B129" s="265"/>
      <c r="C129" s="266" t="s">
        <v>148</v>
      </c>
      <c r="D129" s="267">
        <v>116.442931218149</v>
      </c>
      <c r="E129" s="267">
        <v>116.46557652488001</v>
      </c>
      <c r="F129" s="267">
        <v>118.732799226135</v>
      </c>
      <c r="G129" s="267">
        <v>118.842814084886</v>
      </c>
      <c r="H129" s="268">
        <v>101.35058073418401</v>
      </c>
      <c r="I129" s="79"/>
    </row>
    <row r="130" spans="2:9" s="78" customFormat="1" ht="12.75" customHeight="1">
      <c r="B130" s="261"/>
      <c r="C130" s="262" t="s">
        <v>149</v>
      </c>
      <c r="D130" s="263">
        <v>115.84008291452299</v>
      </c>
      <c r="E130" s="263">
        <v>117.15529290715</v>
      </c>
      <c r="F130" s="263">
        <v>115.63725191767401</v>
      </c>
      <c r="G130" s="263">
        <v>118.57281314621299</v>
      </c>
      <c r="H130" s="264">
        <v>101.60767535113401</v>
      </c>
      <c r="I130" s="79"/>
    </row>
    <row r="131" spans="2:9" s="78" customFormat="1" ht="12.75" customHeight="1">
      <c r="B131" s="265"/>
      <c r="C131" s="266" t="s">
        <v>150</v>
      </c>
      <c r="D131" s="267">
        <v>114.507799844201</v>
      </c>
      <c r="E131" s="267">
        <v>115.590450325738</v>
      </c>
      <c r="F131" s="267">
        <v>115.516749906204</v>
      </c>
      <c r="G131" s="267">
        <v>117.049841566881</v>
      </c>
      <c r="H131" s="268">
        <v>101.78674021604</v>
      </c>
      <c r="I131" s="79"/>
    </row>
    <row r="132" spans="2:9" s="78" customFormat="1" ht="12.75" customHeight="1">
      <c r="B132" s="261"/>
      <c r="C132" s="262" t="s">
        <v>151</v>
      </c>
      <c r="D132" s="263">
        <v>114.808444090824</v>
      </c>
      <c r="E132" s="263">
        <v>116.075647943227</v>
      </c>
      <c r="F132" s="263">
        <v>114.346512596263</v>
      </c>
      <c r="G132" s="263">
        <v>116.39264027641801</v>
      </c>
      <c r="H132" s="264">
        <v>101.92354096516701</v>
      </c>
      <c r="I132" s="79"/>
    </row>
    <row r="133" spans="2:9" s="78" customFormat="1" ht="12.75" customHeight="1">
      <c r="B133" s="265"/>
      <c r="C133" s="266" t="s">
        <v>152</v>
      </c>
      <c r="D133" s="267">
        <v>112.916771036631</v>
      </c>
      <c r="E133" s="267">
        <v>115.587388684982</v>
      </c>
      <c r="F133" s="267">
        <v>112.373586299493</v>
      </c>
      <c r="G133" s="267">
        <v>116.312088042676</v>
      </c>
      <c r="H133" s="268">
        <v>102.018363726172</v>
      </c>
      <c r="I133" s="79"/>
    </row>
    <row r="134" spans="2:9" s="78" customFormat="1" ht="12.75" customHeight="1">
      <c r="B134" s="261"/>
      <c r="C134" s="262" t="s">
        <v>153</v>
      </c>
      <c r="D134" s="263">
        <v>111.74077747071701</v>
      </c>
      <c r="E134" s="263">
        <v>114.042027990337</v>
      </c>
      <c r="F134" s="263">
        <v>111.33821947377101</v>
      </c>
      <c r="G134" s="263">
        <v>114.57030456693499</v>
      </c>
      <c r="H134" s="264">
        <v>102.292568869983</v>
      </c>
      <c r="I134" s="79"/>
    </row>
    <row r="135" spans="2:9" s="78" customFormat="1" ht="12.75" customHeight="1">
      <c r="B135" s="265"/>
      <c r="C135" s="266" t="s">
        <v>154</v>
      </c>
      <c r="D135" s="267">
        <v>111.434317859955</v>
      </c>
      <c r="E135" s="267">
        <v>113.79563238793</v>
      </c>
      <c r="F135" s="267">
        <v>110.612197511378</v>
      </c>
      <c r="G135" s="267">
        <v>114.017206099291</v>
      </c>
      <c r="H135" s="268">
        <v>102.17492371423</v>
      </c>
      <c r="I135" s="79"/>
    </row>
    <row r="136" spans="2:9" s="78" customFormat="1" ht="12.75" customHeight="1">
      <c r="B136" s="261"/>
      <c r="C136" s="287" t="s">
        <v>155</v>
      </c>
      <c r="D136" s="288">
        <v>112.06052719612001</v>
      </c>
      <c r="E136" s="288">
        <v>114.456018478964</v>
      </c>
      <c r="F136" s="288">
        <v>111.808857367527</v>
      </c>
      <c r="G136" s="288">
        <v>113.76111205589</v>
      </c>
      <c r="H136" s="264">
        <v>102.060573241353</v>
      </c>
      <c r="I136" s="79"/>
    </row>
    <row r="137" spans="2:9" s="78" customFormat="1" ht="12.75" customHeight="1">
      <c r="B137" s="265"/>
      <c r="C137" s="289" t="s">
        <v>156</v>
      </c>
      <c r="D137" s="290">
        <v>110.479877539886</v>
      </c>
      <c r="E137" s="290">
        <v>113.366214121328</v>
      </c>
      <c r="F137" s="290">
        <v>109.157493132566</v>
      </c>
      <c r="G137" s="290">
        <v>112.516552668759</v>
      </c>
      <c r="H137" s="268">
        <v>101.82979656879201</v>
      </c>
      <c r="I137" s="79"/>
    </row>
    <row r="138" spans="2:9" s="78" customFormat="1" ht="12.75" customHeight="1">
      <c r="B138" s="261"/>
      <c r="C138" s="287" t="s">
        <v>157</v>
      </c>
      <c r="D138" s="288">
        <v>113.356516420052</v>
      </c>
      <c r="E138" s="288">
        <v>113.91167776331601</v>
      </c>
      <c r="F138" s="288">
        <v>113.88479615415901</v>
      </c>
      <c r="G138" s="288">
        <v>115.435358508777</v>
      </c>
      <c r="H138" s="264">
        <v>101.494831487428</v>
      </c>
      <c r="I138" s="79"/>
    </row>
    <row r="139" spans="2:9" s="78" customFormat="1" ht="12.75" customHeight="1">
      <c r="B139" s="265"/>
      <c r="C139" s="289" t="s">
        <v>158</v>
      </c>
      <c r="D139" s="290">
        <v>111.13247320295901</v>
      </c>
      <c r="E139" s="290">
        <v>113.92476693946401</v>
      </c>
      <c r="F139" s="290">
        <v>110.82516161029901</v>
      </c>
      <c r="G139" s="290">
        <v>113.38006123979601</v>
      </c>
      <c r="H139" s="268">
        <v>101.143358689634</v>
      </c>
      <c r="I139" s="79"/>
    </row>
    <row r="140" spans="2:9" s="78" customFormat="1" ht="12.75" customHeight="1">
      <c r="B140" s="261">
        <v>2024</v>
      </c>
      <c r="C140" s="287" t="s">
        <v>147</v>
      </c>
      <c r="D140" s="288">
        <v>112.10790972325999</v>
      </c>
      <c r="E140" s="288">
        <v>113.760135044918</v>
      </c>
      <c r="F140" s="288">
        <v>112.11986928518</v>
      </c>
      <c r="G140" s="288">
        <v>113.840824192708</v>
      </c>
      <c r="H140" s="264">
        <v>101.035341624171</v>
      </c>
      <c r="I140" s="79"/>
    </row>
    <row r="141" spans="2:9" s="78" customFormat="1" ht="12.75" customHeight="1">
      <c r="B141" s="265"/>
      <c r="C141" s="289" t="s">
        <v>148</v>
      </c>
      <c r="D141" s="290">
        <v>111.12939023906</v>
      </c>
      <c r="E141" s="290">
        <v>112.855044943956</v>
      </c>
      <c r="F141" s="290">
        <v>111.406883763458</v>
      </c>
      <c r="G141" s="290">
        <v>112.65713451054199</v>
      </c>
      <c r="H141" s="268">
        <v>100.469848154546</v>
      </c>
      <c r="I141" s="79"/>
    </row>
    <row r="142" spans="2:9" s="78" customFormat="1" ht="12.75" customHeight="1">
      <c r="B142" s="261"/>
      <c r="C142" s="287" t="s">
        <v>149</v>
      </c>
      <c r="D142" s="288">
        <v>111.437211424951</v>
      </c>
      <c r="E142" s="288">
        <v>112.213282029978</v>
      </c>
      <c r="F142" s="288">
        <v>112.213924631897</v>
      </c>
      <c r="G142" s="288">
        <v>113.84321873122001</v>
      </c>
      <c r="H142" s="264">
        <v>100.72092393036699</v>
      </c>
      <c r="I142" s="79"/>
    </row>
    <row r="143" spans="2:9" s="78" customFormat="1" ht="12.75" customHeight="1">
      <c r="B143" s="265"/>
      <c r="C143" s="289" t="s">
        <v>150</v>
      </c>
      <c r="D143" s="290">
        <v>111.302046880598</v>
      </c>
      <c r="E143" s="290">
        <v>113.06281273332699</v>
      </c>
      <c r="F143" s="290">
        <v>110.84897412167</v>
      </c>
      <c r="G143" s="290">
        <v>113.756498454303</v>
      </c>
      <c r="H143" s="268">
        <v>101.14700695161601</v>
      </c>
      <c r="I143" s="79"/>
    </row>
    <row r="144" spans="2:9" s="78" customFormat="1" ht="12.75" customHeight="1">
      <c r="B144" s="261"/>
      <c r="C144" s="287" t="s">
        <v>151</v>
      </c>
      <c r="D144" s="288">
        <v>111.99536430490799</v>
      </c>
      <c r="E144" s="288">
        <v>113.607470220834</v>
      </c>
      <c r="F144" s="288">
        <v>112.39571089631001</v>
      </c>
      <c r="G144" s="288">
        <v>114.60869061052</v>
      </c>
      <c r="H144" s="264">
        <v>101.02409943673</v>
      </c>
      <c r="I144" s="79"/>
    </row>
    <row r="145" spans="2:9" s="78" customFormat="1" ht="12.75" customHeight="1">
      <c r="B145" s="265"/>
      <c r="C145" s="289" t="s">
        <v>152</v>
      </c>
      <c r="D145" s="290">
        <v>113.659710567166</v>
      </c>
      <c r="E145" s="290">
        <v>114.76199619786</v>
      </c>
      <c r="F145" s="290">
        <v>113.340707743587</v>
      </c>
      <c r="G145" s="290">
        <v>115.51943675517199</v>
      </c>
      <c r="H145" s="268">
        <v>101.17216890925</v>
      </c>
      <c r="I145" s="79"/>
    </row>
    <row r="146" spans="2:9" s="78" customFormat="1" ht="12.75" customHeight="1">
      <c r="B146" s="332"/>
      <c r="C146" s="333" t="s">
        <v>153</v>
      </c>
      <c r="D146" s="334">
        <v>113.684697436419</v>
      </c>
      <c r="E146" s="334">
        <v>115.911630254851</v>
      </c>
      <c r="F146" s="334">
        <v>114.185403424483</v>
      </c>
      <c r="G146" s="334">
        <v>117.246003386536</v>
      </c>
      <c r="H146" s="335">
        <v>101.109717867515</v>
      </c>
      <c r="I146" s="79"/>
    </row>
    <row r="147" spans="2:9" s="78" customFormat="1" ht="12">
      <c r="H147" s="79"/>
      <c r="I147" s="79"/>
    </row>
    <row r="148" spans="2:9" s="78" customFormat="1" ht="12">
      <c r="B148" s="388" t="s">
        <v>83</v>
      </c>
      <c r="C148" s="389"/>
      <c r="D148" s="389"/>
      <c r="E148" s="389"/>
      <c r="F148" s="389"/>
      <c r="G148" s="389"/>
      <c r="H148" s="390"/>
      <c r="I148" s="79"/>
    </row>
    <row r="149" spans="2:9" s="78" customFormat="1" ht="12">
      <c r="B149" s="450" t="s">
        <v>57</v>
      </c>
      <c r="C149" s="468"/>
      <c r="D149" s="468"/>
      <c r="E149" s="468"/>
      <c r="F149" s="468"/>
      <c r="G149" s="468"/>
      <c r="H149" s="451"/>
      <c r="I149" s="79"/>
    </row>
    <row r="150" spans="2:9" s="78" customFormat="1" ht="14.25" customHeight="1">
      <c r="B150" s="450" t="s">
        <v>160</v>
      </c>
      <c r="C150" s="468"/>
      <c r="D150" s="468"/>
      <c r="E150" s="468"/>
      <c r="F150" s="468"/>
      <c r="G150" s="468"/>
      <c r="H150" s="451"/>
      <c r="I150" s="80"/>
    </row>
    <row r="151" spans="2:9" s="78" customFormat="1" ht="12">
      <c r="B151" s="450" t="s">
        <v>186</v>
      </c>
      <c r="C151" s="468"/>
      <c r="D151" s="468"/>
      <c r="E151" s="468"/>
      <c r="F151" s="468"/>
      <c r="G151" s="468"/>
      <c r="H151" s="451"/>
      <c r="I151" s="79"/>
    </row>
    <row r="152" spans="2:9" s="78" customFormat="1" ht="12">
      <c r="B152" s="452" t="s">
        <v>187</v>
      </c>
      <c r="C152" s="453"/>
      <c r="D152" s="453"/>
      <c r="E152" s="453"/>
      <c r="F152" s="453"/>
      <c r="G152" s="453"/>
      <c r="H152" s="454"/>
      <c r="I152" s="79"/>
    </row>
    <row r="153" spans="2:9" s="78" customFormat="1" ht="12">
      <c r="B153" s="389"/>
      <c r="C153" s="389"/>
      <c r="D153" s="389"/>
      <c r="E153" s="389"/>
      <c r="F153" s="389"/>
      <c r="G153" s="389"/>
      <c r="H153" s="389"/>
      <c r="I153" s="79"/>
    </row>
    <row r="154" spans="2:9" s="78" customFormat="1" ht="12">
      <c r="F154" s="74"/>
      <c r="H154" s="79"/>
      <c r="I154" s="79"/>
    </row>
    <row r="155" spans="2:9" s="78" customFormat="1" ht="12">
      <c r="D155" s="74"/>
      <c r="E155" s="74"/>
      <c r="F155" s="74"/>
      <c r="H155" s="79"/>
      <c r="I155" s="79"/>
    </row>
    <row r="156" spans="2:9" s="78" customFormat="1" ht="12">
      <c r="C156" s="141"/>
      <c r="D156" s="74"/>
      <c r="E156" s="74"/>
      <c r="F156" s="74"/>
      <c r="H156" s="79"/>
      <c r="I156" s="79"/>
    </row>
    <row r="157" spans="2:9" s="78" customFormat="1" ht="12">
      <c r="D157" s="138"/>
      <c r="E157" s="138"/>
      <c r="F157" s="138"/>
      <c r="H157" s="79"/>
      <c r="I157" s="79"/>
    </row>
    <row r="158" spans="2:9" s="78" customFormat="1" ht="12" customHeight="1">
      <c r="C158" s="260"/>
      <c r="D158" s="260"/>
      <c r="E158" s="260"/>
      <c r="F158" s="260"/>
      <c r="H158" s="79"/>
      <c r="I158" s="79"/>
    </row>
    <row r="159" spans="2:9" s="78" customFormat="1" ht="12" customHeight="1">
      <c r="B159" s="260"/>
      <c r="C159" s="260"/>
      <c r="D159" s="260"/>
      <c r="E159" s="260"/>
      <c r="F159" s="260"/>
      <c r="H159" s="79"/>
      <c r="I159" s="79"/>
    </row>
    <row r="160" spans="2:9" s="78" customFormat="1" ht="12">
      <c r="F160" s="74"/>
      <c r="H160" s="79"/>
      <c r="I160" s="79"/>
    </row>
    <row r="161" spans="2:9" s="78" customFormat="1" ht="12">
      <c r="B161" s="73"/>
      <c r="F161" s="74"/>
      <c r="H161" s="79"/>
      <c r="I161" s="79"/>
    </row>
    <row r="162" spans="2:9">
      <c r="D162" s="70"/>
      <c r="E162" s="70"/>
    </row>
    <row r="163" spans="2:9">
      <c r="D163" s="70"/>
      <c r="E163" s="70"/>
    </row>
    <row r="164" spans="2:9">
      <c r="D164" s="70"/>
      <c r="E164" s="70"/>
    </row>
    <row r="165" spans="2:9">
      <c r="D165" s="70"/>
      <c r="E165" s="70"/>
    </row>
    <row r="166" spans="2:9">
      <c r="D166" s="70"/>
      <c r="E166" s="70"/>
    </row>
    <row r="167" spans="2:9">
      <c r="D167" s="70"/>
      <c r="E167" s="70"/>
    </row>
    <row r="168" spans="2:9">
      <c r="D168" s="70"/>
      <c r="E168" s="70"/>
    </row>
    <row r="169" spans="2:9">
      <c r="D169" s="70"/>
      <c r="E169" s="70"/>
    </row>
    <row r="170" spans="2:9">
      <c r="D170" s="70"/>
      <c r="E170" s="70"/>
    </row>
    <row r="171" spans="2:9">
      <c r="D171" s="70"/>
      <c r="E171" s="70"/>
    </row>
    <row r="172" spans="2:9">
      <c r="D172" s="71"/>
      <c r="E172" s="71"/>
      <c r="F172" s="71"/>
    </row>
    <row r="173" spans="2:9">
      <c r="D173" s="71"/>
      <c r="E173" s="71"/>
      <c r="F173" s="71"/>
    </row>
    <row r="174" spans="2:9">
      <c r="D174" s="71"/>
      <c r="E174" s="71"/>
      <c r="F174" s="71"/>
    </row>
    <row r="175" spans="2:9">
      <c r="D175" s="71"/>
      <c r="E175" s="71"/>
      <c r="F175" s="71"/>
    </row>
    <row r="176" spans="2:9">
      <c r="D176" s="71"/>
      <c r="E176" s="71"/>
      <c r="F176" s="71"/>
    </row>
    <row r="177" spans="4:6">
      <c r="D177" s="71"/>
      <c r="E177" s="71"/>
      <c r="F177" s="71"/>
    </row>
  </sheetData>
  <mergeCells count="10">
    <mergeCell ref="B153:H153"/>
    <mergeCell ref="B2:H2"/>
    <mergeCell ref="B3:H3"/>
    <mergeCell ref="B4:H4"/>
    <mergeCell ref="B5:H5"/>
    <mergeCell ref="B149:H149"/>
    <mergeCell ref="B150:H150"/>
    <mergeCell ref="B148:H148"/>
    <mergeCell ref="B151:H151"/>
    <mergeCell ref="B152:H152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0" activePane="bottomRight" state="frozen"/>
      <selection pane="topRight" activeCell="D1" sqref="D1"/>
      <selection pane="bottomLeft" activeCell="A14" sqref="A14"/>
      <selection pane="bottomRight" activeCell="C1" sqref="A1:C1048576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61" t="s">
        <v>0</v>
      </c>
      <c r="B3" s="362"/>
      <c r="C3" s="362"/>
      <c r="D3" s="362"/>
      <c r="E3" s="362"/>
      <c r="F3" s="362"/>
      <c r="G3" s="362"/>
      <c r="H3" s="362"/>
      <c r="I3" s="362"/>
      <c r="J3" s="362"/>
    </row>
    <row r="4" spans="1:10">
      <c r="A4" s="363" t="s">
        <v>168</v>
      </c>
      <c r="B4" s="364"/>
      <c r="C4" s="364"/>
      <c r="D4" s="364"/>
      <c r="E4" s="364"/>
      <c r="F4" s="364"/>
      <c r="G4" s="364"/>
      <c r="H4" s="364"/>
      <c r="I4" s="364"/>
      <c r="J4" s="365"/>
    </row>
    <row r="5" spans="1:10" s="174" customFormat="1" ht="14.25" customHeight="1">
      <c r="A5" s="366" t="s">
        <v>18</v>
      </c>
      <c r="B5" s="481"/>
      <c r="C5" s="481"/>
      <c r="D5" s="481"/>
      <c r="E5" s="481"/>
      <c r="F5" s="481"/>
      <c r="G5" s="481"/>
      <c r="H5" s="481"/>
      <c r="I5" s="481"/>
      <c r="J5" s="367"/>
    </row>
    <row r="6" spans="1:10">
      <c r="A6" s="368" t="s">
        <v>188</v>
      </c>
      <c r="B6" s="479"/>
      <c r="C6" s="479"/>
      <c r="D6" s="479"/>
      <c r="E6" s="479"/>
      <c r="F6" s="479"/>
      <c r="G6" s="479"/>
      <c r="H6" s="479"/>
      <c r="I6" s="479"/>
      <c r="J6" s="480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489"/>
      <c r="B8" s="356" t="s">
        <v>189</v>
      </c>
      <c r="C8" s="357"/>
      <c r="D8" s="359"/>
      <c r="E8" s="356" t="s">
        <v>190</v>
      </c>
      <c r="F8" s="357"/>
      <c r="G8" s="359"/>
      <c r="H8" s="356" t="s">
        <v>191</v>
      </c>
      <c r="I8" s="357"/>
      <c r="J8" s="359"/>
    </row>
    <row r="9" spans="1:10" s="7" customFormat="1" ht="20.25" customHeight="1">
      <c r="A9" s="497"/>
      <c r="B9" s="358"/>
      <c r="C9" s="494"/>
      <c r="D9" s="360"/>
      <c r="E9" s="358"/>
      <c r="F9" s="494"/>
      <c r="G9" s="360"/>
      <c r="H9" s="358"/>
      <c r="I9" s="494"/>
      <c r="J9" s="360"/>
    </row>
    <row r="10" spans="1:10" s="7" customFormat="1" ht="4.1500000000000004" customHeight="1">
      <c r="A10" s="200"/>
      <c r="D10" s="322"/>
      <c r="G10" s="322"/>
      <c r="J10" s="186"/>
    </row>
    <row r="11" spans="1:10" s="7" customFormat="1" ht="12" customHeight="1">
      <c r="A11" s="185" t="s">
        <v>19</v>
      </c>
      <c r="B11" s="355" t="s">
        <v>20</v>
      </c>
      <c r="C11" s="355"/>
      <c r="D11" s="171" t="s">
        <v>21</v>
      </c>
      <c r="E11" s="355" t="s">
        <v>22</v>
      </c>
      <c r="F11" s="355"/>
      <c r="G11" s="171" t="s">
        <v>21</v>
      </c>
      <c r="H11" s="355" t="s">
        <v>23</v>
      </c>
      <c r="I11" s="355"/>
      <c r="J11" s="187" t="s">
        <v>21</v>
      </c>
    </row>
    <row r="12" spans="1:10" s="7" customFormat="1" ht="4.9000000000000004" customHeight="1">
      <c r="A12" s="185"/>
      <c r="B12" s="196"/>
      <c r="C12" s="196"/>
      <c r="D12" s="171"/>
      <c r="E12" s="196"/>
      <c r="F12" s="196"/>
      <c r="G12" s="171"/>
      <c r="H12" s="196"/>
      <c r="I12" s="196"/>
      <c r="J12" s="187"/>
    </row>
    <row r="13" spans="1:10" s="7" customFormat="1" ht="15" customHeight="1">
      <c r="A13" s="185"/>
      <c r="B13" s="173" t="s">
        <v>24</v>
      </c>
      <c r="C13" s="197" t="s">
        <v>25</v>
      </c>
      <c r="D13" s="171"/>
      <c r="E13" s="197" t="s">
        <v>24</v>
      </c>
      <c r="F13" s="197" t="s">
        <v>25</v>
      </c>
      <c r="G13" s="171"/>
      <c r="H13" s="197" t="s">
        <v>24</v>
      </c>
      <c r="I13" s="197" t="s">
        <v>25</v>
      </c>
      <c r="J13" s="187"/>
    </row>
    <row r="14" spans="1:10" s="7" customFormat="1" ht="18" customHeight="1">
      <c r="A14" s="190" t="s">
        <v>26</v>
      </c>
      <c r="B14" s="159">
        <v>3.9076942894047617</v>
      </c>
      <c r="C14" s="159">
        <v>1.6211047562278935</v>
      </c>
      <c r="D14" s="159">
        <v>1.6211047562278651</v>
      </c>
      <c r="E14" s="159">
        <v>2.9612846791571457</v>
      </c>
      <c r="F14" s="159">
        <v>-1.6921034608560035</v>
      </c>
      <c r="G14" s="159">
        <v>-1.6921034608560099</v>
      </c>
      <c r="H14" s="159">
        <v>2.7736728296566184</v>
      </c>
      <c r="I14" s="159">
        <v>-4.351091297738094</v>
      </c>
      <c r="J14" s="201">
        <v>-4.3510912977381118</v>
      </c>
    </row>
    <row r="15" spans="1:10" s="13" customFormat="1" ht="18" customHeight="1">
      <c r="A15" s="189" t="s">
        <v>27</v>
      </c>
      <c r="B15" s="154">
        <v>2.7292107513690782</v>
      </c>
      <c r="C15" s="154">
        <v>-0.5749102792905405</v>
      </c>
      <c r="D15" s="154"/>
      <c r="E15" s="154">
        <v>4.5389643690444359</v>
      </c>
      <c r="F15" s="154">
        <v>-1.5626684360444614</v>
      </c>
      <c r="G15" s="154"/>
      <c r="H15" s="154">
        <v>5.6243485912744546</v>
      </c>
      <c r="I15" s="154">
        <v>-2.704474517826668</v>
      </c>
      <c r="J15" s="192"/>
    </row>
    <row r="16" spans="1:10" s="188" customFormat="1" ht="18" customHeight="1">
      <c r="A16" s="190" t="s">
        <v>28</v>
      </c>
      <c r="B16" s="155">
        <v>2.1407636739810409</v>
      </c>
      <c r="C16" s="155">
        <v>1.7371576692734578</v>
      </c>
      <c r="D16" s="155"/>
      <c r="E16" s="155">
        <v>-0.18678835520893244</v>
      </c>
      <c r="F16" s="155">
        <v>-1.9894450327478381</v>
      </c>
      <c r="G16" s="155"/>
      <c r="H16" s="155">
        <v>-0.47985545204973334</v>
      </c>
      <c r="I16" s="155">
        <v>-5.0188556856981705</v>
      </c>
      <c r="J16" s="191"/>
    </row>
    <row r="17" spans="1:10" s="188" customFormat="1" ht="18" customHeight="1">
      <c r="A17" s="189" t="s">
        <v>29</v>
      </c>
      <c r="B17" s="154">
        <v>0.24720184527727923</v>
      </c>
      <c r="C17" s="154">
        <v>-1.1175950925737976</v>
      </c>
      <c r="D17" s="154"/>
      <c r="E17" s="154">
        <v>1.0263266211926805</v>
      </c>
      <c r="F17" s="154">
        <v>-1.891995786245289</v>
      </c>
      <c r="G17" s="154"/>
      <c r="H17" s="154">
        <v>2.234308528372992</v>
      </c>
      <c r="I17" s="154">
        <v>-3.0426658866993819</v>
      </c>
      <c r="J17" s="192"/>
    </row>
    <row r="18" spans="1:10" s="13" customFormat="1" ht="18" customHeight="1">
      <c r="A18" s="194" t="s">
        <v>30</v>
      </c>
      <c r="B18" s="155">
        <v>0.73127170053065593</v>
      </c>
      <c r="C18" s="155">
        <v>-3.7871467927425551</v>
      </c>
      <c r="D18" s="155">
        <v>-0.73935891788344821</v>
      </c>
      <c r="E18" s="155">
        <v>3.2936038117663742</v>
      </c>
      <c r="F18" s="155">
        <v>-0.74040881275612946</v>
      </c>
      <c r="G18" s="155">
        <v>-0.13925496462877462</v>
      </c>
      <c r="H18" s="155">
        <v>5.4649336629246932</v>
      </c>
      <c r="I18" s="155">
        <v>-0.87367263307177723</v>
      </c>
      <c r="J18" s="191">
        <v>-0.1561302082974558</v>
      </c>
    </row>
    <row r="19" spans="1:10" s="13" customFormat="1" ht="18" customHeight="1">
      <c r="A19" s="193" t="s">
        <v>31</v>
      </c>
      <c r="B19" s="154">
        <v>0.42904898629584604</v>
      </c>
      <c r="C19" s="154">
        <v>-7.8442233207533034</v>
      </c>
      <c r="D19" s="154">
        <v>-0.1109280145442862</v>
      </c>
      <c r="E19" s="154">
        <v>12.097924176173052</v>
      </c>
      <c r="F19" s="154">
        <v>1.3794620392390016</v>
      </c>
      <c r="G19" s="154">
        <v>1.846778793447703E-2</v>
      </c>
      <c r="H19" s="154">
        <v>16.785122687956019</v>
      </c>
      <c r="I19" s="154">
        <v>4.5539587176675269</v>
      </c>
      <c r="J19" s="192">
        <v>5.6093797967840996E-2</v>
      </c>
    </row>
    <row r="20" spans="1:10" s="13" customFormat="1" ht="18" customHeight="1">
      <c r="A20" s="194" t="s">
        <v>32</v>
      </c>
      <c r="B20" s="155">
        <v>-2.9217201688605101</v>
      </c>
      <c r="C20" s="155">
        <v>-9.1896487921612255</v>
      </c>
      <c r="D20" s="155">
        <v>-0.22222411685623608</v>
      </c>
      <c r="E20" s="155">
        <v>6.2076729332758873</v>
      </c>
      <c r="F20" s="155">
        <v>-1.8467298859835353</v>
      </c>
      <c r="G20" s="155">
        <v>-4.080492352099746E-2</v>
      </c>
      <c r="H20" s="155">
        <v>6.3349309992844098</v>
      </c>
      <c r="I20" s="155">
        <v>-2.7560101025886468</v>
      </c>
      <c r="J20" s="191">
        <v>-6.7065019386773755E-2</v>
      </c>
    </row>
    <row r="21" spans="1:10" s="13" customFormat="1" ht="18" customHeight="1">
      <c r="A21" s="193" t="s">
        <v>33</v>
      </c>
      <c r="B21" s="154">
        <v>-14.167400266086863</v>
      </c>
      <c r="C21" s="154">
        <v>-16.549503221724223</v>
      </c>
      <c r="D21" s="154">
        <v>-0.89943843818619751</v>
      </c>
      <c r="E21" s="154">
        <v>-9.902831713141353</v>
      </c>
      <c r="F21" s="154">
        <v>-13.520889506855909</v>
      </c>
      <c r="G21" s="154">
        <v>-0.65455353685989148</v>
      </c>
      <c r="H21" s="154">
        <v>-4.9983077495847397</v>
      </c>
      <c r="I21" s="154">
        <v>-9.6379322172155923</v>
      </c>
      <c r="J21" s="192">
        <v>-0.53548663351285219</v>
      </c>
    </row>
    <row r="22" spans="1:10" s="13" customFormat="1" ht="18" customHeight="1">
      <c r="A22" s="194" t="s">
        <v>34</v>
      </c>
      <c r="B22" s="155">
        <v>-5.7599143554821426</v>
      </c>
      <c r="C22" s="155">
        <v>-7.0498498191639154</v>
      </c>
      <c r="D22" s="155">
        <v>-0.13279660268568597</v>
      </c>
      <c r="E22" s="155">
        <v>-2.8887490953464834</v>
      </c>
      <c r="F22" s="155">
        <v>-5.3418432361954871</v>
      </c>
      <c r="G22" s="155">
        <v>-9.4396244284279104E-2</v>
      </c>
      <c r="H22" s="155">
        <v>-2.1092627326726046</v>
      </c>
      <c r="I22" s="155">
        <v>-5.5639975252937433</v>
      </c>
      <c r="J22" s="191">
        <v>-0.11053152910148326</v>
      </c>
    </row>
    <row r="23" spans="1:10" s="13" customFormat="1" ht="18" customHeight="1">
      <c r="A23" s="193" t="s">
        <v>35</v>
      </c>
      <c r="B23" s="154">
        <v>6.0105284244505492</v>
      </c>
      <c r="C23" s="154">
        <v>-0.11939845435382872</v>
      </c>
      <c r="D23" s="154">
        <v>-2.8688092833238981E-3</v>
      </c>
      <c r="E23" s="154">
        <v>4.5396839079791675</v>
      </c>
      <c r="F23" s="154">
        <v>-2.3529908300789231</v>
      </c>
      <c r="G23" s="154">
        <v>-5.6562140868677301E-2</v>
      </c>
      <c r="H23" s="154">
        <v>4.521554279582702</v>
      </c>
      <c r="I23" s="154">
        <v>-3.4417626359789608</v>
      </c>
      <c r="J23" s="192">
        <v>-7.8686720625181256E-2</v>
      </c>
    </row>
    <row r="24" spans="1:10" s="13" customFormat="1" ht="18" customHeight="1">
      <c r="A24" s="194" t="s">
        <v>36</v>
      </c>
      <c r="B24" s="155">
        <v>2.3474686500140405</v>
      </c>
      <c r="C24" s="155">
        <v>-1.8300678762671889</v>
      </c>
      <c r="D24" s="155">
        <v>-8.2844631819569525E-2</v>
      </c>
      <c r="E24" s="155">
        <v>8.6717164413630456</v>
      </c>
      <c r="F24" s="155">
        <v>3.3822202811144138</v>
      </c>
      <c r="G24" s="155">
        <v>0.14327250506170069</v>
      </c>
      <c r="H24" s="155">
        <v>11.325677779480287</v>
      </c>
      <c r="I24" s="155">
        <v>3.2949957969529606</v>
      </c>
      <c r="J24" s="191">
        <v>0.13180728259207339</v>
      </c>
    </row>
    <row r="25" spans="1:10" s="13" customFormat="1" ht="18" customHeight="1">
      <c r="A25" s="193" t="s">
        <v>37</v>
      </c>
      <c r="B25" s="154">
        <v>4.4190316398132561</v>
      </c>
      <c r="C25" s="154">
        <v>5.4745302088963683</v>
      </c>
      <c r="D25" s="154">
        <v>0.19205117413632938</v>
      </c>
      <c r="E25" s="154">
        <v>6.7391054811595836</v>
      </c>
      <c r="F25" s="154">
        <v>5.4019159623791495</v>
      </c>
      <c r="G25" s="154">
        <v>0.17583604777349002</v>
      </c>
      <c r="H25" s="154">
        <v>6.2743547868129923</v>
      </c>
      <c r="I25" s="154">
        <v>2.670727510480603</v>
      </c>
      <c r="J25" s="192">
        <v>8.3825221988196266E-2</v>
      </c>
    </row>
    <row r="26" spans="1:10" s="13" customFormat="1" ht="18" customHeight="1">
      <c r="A26" s="194" t="s">
        <v>38</v>
      </c>
      <c r="B26" s="155">
        <v>-2.098855943253199E-2</v>
      </c>
      <c r="C26" s="155">
        <v>-2.6680215405799714</v>
      </c>
      <c r="D26" s="155">
        <v>-4.2736555784417034E-2</v>
      </c>
      <c r="E26" s="155">
        <v>3.7671352542079575</v>
      </c>
      <c r="F26" s="155">
        <v>8.8306506721693268E-2</v>
      </c>
      <c r="G26" s="155">
        <v>1.3412776653489084E-3</v>
      </c>
      <c r="H26" s="155">
        <v>4.7025667713486428</v>
      </c>
      <c r="I26" s="155">
        <v>-0.12938738794299809</v>
      </c>
      <c r="J26" s="191">
        <v>-1.9631041775996631E-3</v>
      </c>
    </row>
    <row r="27" spans="1:10" s="13" customFormat="1" ht="18" customHeight="1">
      <c r="A27" s="193" t="s">
        <v>39</v>
      </c>
      <c r="B27" s="154">
        <v>2.9702301797837296</v>
      </c>
      <c r="C27" s="154">
        <v>0.35941929759148145</v>
      </c>
      <c r="D27" s="154">
        <v>9.7278625958618897E-3</v>
      </c>
      <c r="E27" s="154">
        <v>7.878072400479283</v>
      </c>
      <c r="F27" s="154">
        <v>4.0471331008463665</v>
      </c>
      <c r="G27" s="154">
        <v>0.10376489737897318</v>
      </c>
      <c r="H27" s="154">
        <v>10.205225763047807</v>
      </c>
      <c r="I27" s="154">
        <v>1.9069154074863945</v>
      </c>
      <c r="J27" s="192">
        <v>4.6518616626966665E-2</v>
      </c>
    </row>
    <row r="28" spans="1:10" s="13" customFormat="1" ht="18" customHeight="1">
      <c r="A28" s="194" t="s">
        <v>40</v>
      </c>
      <c r="B28" s="155">
        <v>-2.9139083261495289</v>
      </c>
      <c r="C28" s="155">
        <v>12.780785842562098</v>
      </c>
      <c r="D28" s="155">
        <v>0.53589851091728402</v>
      </c>
      <c r="E28" s="155">
        <v>-9.527464629103136</v>
      </c>
      <c r="F28" s="155">
        <v>-0.96888220229737954</v>
      </c>
      <c r="G28" s="155">
        <v>-4.3122321296837213E-2</v>
      </c>
      <c r="H28" s="155">
        <v>-8.9352483662018045</v>
      </c>
      <c r="I28" s="155">
        <v>-5.5180991025004005</v>
      </c>
      <c r="J28" s="191">
        <v>-0.2455511749139743</v>
      </c>
    </row>
    <row r="29" spans="1:10" s="13" customFormat="1" ht="18" customHeight="1">
      <c r="A29" s="193" t="s">
        <v>41</v>
      </c>
      <c r="B29" s="154">
        <v>9.1814740038239453</v>
      </c>
      <c r="C29" s="154">
        <v>23.063591731940843</v>
      </c>
      <c r="D29" s="154">
        <v>0.44973744333128662</v>
      </c>
      <c r="E29" s="154">
        <v>-0.42074067666752057</v>
      </c>
      <c r="F29" s="154">
        <v>11.188747062486115</v>
      </c>
      <c r="G29" s="154">
        <v>0.19317567990263534</v>
      </c>
      <c r="H29" s="154">
        <v>-2.7642362363075392</v>
      </c>
      <c r="I29" s="154">
        <v>5.8050798044220215</v>
      </c>
      <c r="J29" s="192">
        <v>0.10284024910358937</v>
      </c>
    </row>
    <row r="30" spans="1:10" s="13" customFormat="1" ht="18" customHeight="1">
      <c r="A30" s="194" t="s">
        <v>42</v>
      </c>
      <c r="B30" s="155">
        <v>1.235579661936588</v>
      </c>
      <c r="C30" s="155">
        <v>-1.110316950471564</v>
      </c>
      <c r="D30" s="155">
        <v>-6.1276796660304413E-3</v>
      </c>
      <c r="E30" s="155">
        <v>0.21759146316730948</v>
      </c>
      <c r="F30" s="155">
        <v>-4.4941984439822278</v>
      </c>
      <c r="G30" s="155">
        <v>-3.2838104084665636E-2</v>
      </c>
      <c r="H30" s="155">
        <v>-2.1251848485767937</v>
      </c>
      <c r="I30" s="155">
        <v>-8.6773800252342426</v>
      </c>
      <c r="J30" s="191">
        <v>-5.9199447229825231E-2</v>
      </c>
    </row>
    <row r="31" spans="1:10" s="13" customFormat="1" ht="18" customHeight="1">
      <c r="A31" s="193" t="s">
        <v>43</v>
      </c>
      <c r="B31" s="154">
        <v>-0.56480970879627368</v>
      </c>
      <c r="C31" s="154">
        <v>0.73348257620311319</v>
      </c>
      <c r="D31" s="154">
        <v>2.7460263519266132E-2</v>
      </c>
      <c r="E31" s="154">
        <v>-7.4897020869213264</v>
      </c>
      <c r="F31" s="154">
        <v>-6.9564198828971655</v>
      </c>
      <c r="G31" s="154">
        <v>-0.26904776034667388</v>
      </c>
      <c r="H31" s="154">
        <v>-8.5747900468150675</v>
      </c>
      <c r="I31" s="154">
        <v>-9.6757045670934048</v>
      </c>
      <c r="J31" s="192">
        <v>-0.37558726290684663</v>
      </c>
    </row>
    <row r="32" spans="1:10" s="13" customFormat="1" ht="18" customHeight="1">
      <c r="A32" s="194" t="s">
        <v>44</v>
      </c>
      <c r="B32" s="155">
        <v>5.0733475633302003</v>
      </c>
      <c r="C32" s="155">
        <v>3.2612867966823056</v>
      </c>
      <c r="D32" s="155">
        <v>0.10186967419021233</v>
      </c>
      <c r="E32" s="155">
        <v>2.0870432675706923</v>
      </c>
      <c r="F32" s="155">
        <v>-1.063192965606973</v>
      </c>
      <c r="G32" s="155">
        <v>-3.3600838445021902E-2</v>
      </c>
      <c r="H32" s="155">
        <v>0.65932665087457565</v>
      </c>
      <c r="I32" s="155">
        <v>-5.1614194919775542</v>
      </c>
      <c r="J32" s="191">
        <v>-0.1730590193313738</v>
      </c>
    </row>
    <row r="33" spans="1:10" s="188" customFormat="1" ht="18" customHeight="1">
      <c r="A33" s="193" t="s">
        <v>45</v>
      </c>
      <c r="B33" s="154">
        <v>1.4118920637617836</v>
      </c>
      <c r="C33" s="154">
        <v>2.8249169440428443</v>
      </c>
      <c r="D33" s="154">
        <v>0.18873228943474959</v>
      </c>
      <c r="E33" s="154">
        <v>-5.7222000347453701</v>
      </c>
      <c r="F33" s="154">
        <v>-6.7640763622933093</v>
      </c>
      <c r="G33" s="154">
        <v>-0.48287269641653524</v>
      </c>
      <c r="H33" s="154">
        <v>-4.3781851921853701</v>
      </c>
      <c r="I33" s="154">
        <v>-7.942687092966267</v>
      </c>
      <c r="J33" s="192">
        <v>-0.55100830384336263</v>
      </c>
    </row>
    <row r="34" spans="1:10" s="13" customFormat="1" ht="18" customHeight="1">
      <c r="A34" s="194" t="s">
        <v>46</v>
      </c>
      <c r="B34" s="155">
        <v>11.518150311713276</v>
      </c>
      <c r="C34" s="155">
        <v>1.1691550319505872</v>
      </c>
      <c r="D34" s="155">
        <v>0.23887890362488975</v>
      </c>
      <c r="E34" s="155">
        <v>17.504430892839238</v>
      </c>
      <c r="F34" s="155">
        <v>-0.52269457431708588</v>
      </c>
      <c r="G34" s="155">
        <v>-0.10596132795013398</v>
      </c>
      <c r="H34" s="155">
        <v>18.624514053758219</v>
      </c>
      <c r="I34" s="155">
        <v>-1.6064252324129313</v>
      </c>
      <c r="J34" s="191">
        <v>-0.31435470313926478</v>
      </c>
    </row>
    <row r="35" spans="1:10" s="13" customFormat="1" ht="18" customHeight="1">
      <c r="A35" s="193" t="s">
        <v>47</v>
      </c>
      <c r="B35" s="154">
        <v>13.457759759158153</v>
      </c>
      <c r="C35" s="154">
        <v>20.714476524684581</v>
      </c>
      <c r="D35" s="154">
        <v>1.5282857997599484</v>
      </c>
      <c r="E35" s="154">
        <v>-5.128654606291704</v>
      </c>
      <c r="F35" s="154">
        <v>-1.4950450812933553</v>
      </c>
      <c r="G35" s="154">
        <v>-0.12279199909794634</v>
      </c>
      <c r="H35" s="154">
        <v>-7.6225936697535559</v>
      </c>
      <c r="I35" s="154">
        <v>-9.6648964048335273</v>
      </c>
      <c r="J35" s="192">
        <v>-0.8372585813580663</v>
      </c>
    </row>
    <row r="36" spans="1:10" s="13" customFormat="1" ht="18" customHeight="1">
      <c r="A36" s="198" t="s">
        <v>48</v>
      </c>
      <c r="B36" s="156">
        <v>7.5374372325526036</v>
      </c>
      <c r="C36" s="156">
        <v>9.0049487737046903</v>
      </c>
      <c r="D36" s="156">
        <v>0.58778660142723194</v>
      </c>
      <c r="E36" s="156">
        <v>-4.8590849259086895</v>
      </c>
      <c r="F36" s="156">
        <v>-3.3630523347614911</v>
      </c>
      <c r="G36" s="156">
        <v>-0.25215479877220132</v>
      </c>
      <c r="H36" s="156">
        <v>-13.917823319866471</v>
      </c>
      <c r="I36" s="156">
        <v>-15.381292029330112</v>
      </c>
      <c r="J36" s="199">
        <v>-1.2662947581927189</v>
      </c>
    </row>
    <row r="37" spans="1:10" s="81" customFormat="1" ht="12">
      <c r="B37" s="170"/>
      <c r="C37" s="170"/>
      <c r="D37" s="170"/>
      <c r="E37" s="170"/>
    </row>
    <row r="38" spans="1:10" s="81" customFormat="1" ht="15.75" customHeight="1">
      <c r="A38" s="348" t="s">
        <v>49</v>
      </c>
      <c r="B38" s="349"/>
      <c r="C38" s="349"/>
      <c r="D38" s="349"/>
      <c r="E38" s="349"/>
      <c r="F38" s="349"/>
      <c r="G38" s="349"/>
      <c r="H38" s="349"/>
      <c r="I38" s="349"/>
      <c r="J38" s="350"/>
    </row>
    <row r="39" spans="1:10" s="81" customFormat="1" ht="15.75" customHeight="1">
      <c r="A39" s="351" t="s">
        <v>50</v>
      </c>
      <c r="B39" s="496"/>
      <c r="C39" s="496"/>
      <c r="D39" s="496"/>
      <c r="E39" s="496"/>
      <c r="F39" s="496"/>
      <c r="G39" s="496"/>
      <c r="H39" s="496"/>
      <c r="I39" s="496"/>
      <c r="J39" s="352"/>
    </row>
    <row r="40" spans="1:10" s="81" customFormat="1" ht="15.75" customHeight="1">
      <c r="A40" s="351" t="s">
        <v>51</v>
      </c>
      <c r="B40" s="496"/>
      <c r="C40" s="496"/>
      <c r="D40" s="496"/>
      <c r="E40" s="496"/>
      <c r="F40" s="496"/>
      <c r="G40" s="496"/>
      <c r="H40" s="496"/>
      <c r="I40" s="496"/>
      <c r="J40" s="352"/>
    </row>
    <row r="41" spans="1:10" s="81" customFormat="1" ht="28.5" customHeight="1">
      <c r="A41" s="353" t="s">
        <v>52</v>
      </c>
      <c r="B41" s="495"/>
      <c r="C41" s="495"/>
      <c r="D41" s="495"/>
      <c r="E41" s="495"/>
      <c r="F41" s="495"/>
      <c r="G41" s="495"/>
      <c r="H41" s="495"/>
      <c r="I41" s="495"/>
      <c r="J41" s="354"/>
    </row>
    <row r="42" spans="1:10" s="81" customFormat="1" ht="15.75" customHeight="1">
      <c r="A42" s="351" t="s">
        <v>53</v>
      </c>
      <c r="B42" s="496"/>
      <c r="C42" s="496"/>
      <c r="D42" s="496"/>
      <c r="E42" s="496"/>
      <c r="F42" s="496"/>
      <c r="G42" s="496"/>
      <c r="H42" s="496"/>
      <c r="I42" s="496"/>
      <c r="J42" s="352"/>
    </row>
    <row r="43" spans="1:10" s="81" customFormat="1" ht="15.75" customHeight="1">
      <c r="A43" s="351" t="s">
        <v>54</v>
      </c>
      <c r="B43" s="496"/>
      <c r="C43" s="496"/>
      <c r="D43" s="496"/>
      <c r="E43" s="496"/>
      <c r="F43" s="496"/>
      <c r="G43" s="496"/>
      <c r="H43" s="496"/>
      <c r="I43" s="496"/>
      <c r="J43" s="352"/>
    </row>
    <row r="44" spans="1:10" s="151" customFormat="1" ht="15.75" customHeight="1">
      <c r="A44" s="351" t="s">
        <v>55</v>
      </c>
      <c r="B44" s="496"/>
      <c r="C44" s="496"/>
      <c r="D44" s="496"/>
      <c r="E44" s="496"/>
      <c r="F44" s="496"/>
      <c r="G44" s="496"/>
      <c r="H44" s="496"/>
      <c r="I44" s="496"/>
      <c r="J44" s="352"/>
    </row>
    <row r="45" spans="1:10" s="151" customFormat="1" ht="31.5" customHeight="1">
      <c r="A45" s="353" t="s">
        <v>56</v>
      </c>
      <c r="B45" s="495"/>
      <c r="C45" s="495"/>
      <c r="D45" s="495"/>
      <c r="E45" s="495"/>
      <c r="F45" s="495"/>
      <c r="G45" s="495"/>
      <c r="H45" s="495"/>
      <c r="I45" s="495"/>
      <c r="J45" s="354"/>
    </row>
    <row r="46" spans="1:10" s="151" customFormat="1" ht="15.75" customHeight="1">
      <c r="A46" s="351" t="s">
        <v>57</v>
      </c>
      <c r="B46" s="496"/>
      <c r="C46" s="496"/>
      <c r="D46" s="496"/>
      <c r="E46" s="496"/>
      <c r="F46" s="496"/>
      <c r="G46" s="496"/>
      <c r="H46" s="496"/>
      <c r="I46" s="496"/>
      <c r="J46" s="352"/>
    </row>
    <row r="47" spans="1:10" s="151" customFormat="1" ht="26.25" customHeight="1">
      <c r="A47" s="353" t="s">
        <v>159</v>
      </c>
      <c r="B47" s="495"/>
      <c r="C47" s="495"/>
      <c r="D47" s="495"/>
      <c r="E47" s="495"/>
      <c r="F47" s="495"/>
      <c r="G47" s="495"/>
      <c r="H47" s="495"/>
      <c r="I47" s="495"/>
      <c r="J47" s="354"/>
    </row>
    <row r="48" spans="1:10" s="151" customFormat="1" ht="12">
      <c r="A48" s="345" t="s">
        <v>187</v>
      </c>
      <c r="B48" s="346"/>
      <c r="C48" s="346"/>
      <c r="D48" s="346"/>
      <c r="E48" s="346"/>
      <c r="F48" s="346"/>
      <c r="G48" s="346"/>
      <c r="H48" s="346"/>
      <c r="I48" s="346"/>
      <c r="J48" s="347"/>
    </row>
    <row r="49" spans="1:1" s="151" customFormat="1" ht="12"/>
    <row r="50" spans="1:1">
      <c r="A50" s="9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3" activePane="bottomRight" state="frozen"/>
      <selection pane="topRight" activeCell="B89" sqref="B89:O89"/>
      <selection pane="bottomLeft" activeCell="B89" sqref="B89:O89"/>
      <selection pane="bottomRight" activeCell="B17" sqref="B17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3" width="10" style="1" customWidth="1"/>
    <col min="4" max="4" width="11.42578125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21.5703125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61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</row>
    <row r="3" spans="1:21" s="174" customFormat="1" ht="14.25" customHeight="1">
      <c r="A3" s="363" t="s">
        <v>169</v>
      </c>
      <c r="B3" s="364"/>
      <c r="C3" s="364"/>
      <c r="D3" s="364"/>
      <c r="E3" s="364"/>
      <c r="F3" s="364"/>
      <c r="G3" s="364"/>
      <c r="H3" s="364"/>
      <c r="I3" s="364"/>
      <c r="J3" s="364"/>
      <c r="K3" s="365"/>
    </row>
    <row r="4" spans="1:21" ht="14.25" customHeight="1">
      <c r="A4" s="366" t="s">
        <v>18</v>
      </c>
      <c r="B4" s="481"/>
      <c r="C4" s="481"/>
      <c r="D4" s="481"/>
      <c r="E4" s="481"/>
      <c r="F4" s="481"/>
      <c r="G4" s="481"/>
      <c r="H4" s="481"/>
      <c r="I4" s="481"/>
      <c r="J4" s="481"/>
      <c r="K4" s="367"/>
    </row>
    <row r="5" spans="1:21" ht="14.25" customHeight="1">
      <c r="A5" s="368" t="s">
        <v>188</v>
      </c>
      <c r="B5" s="479"/>
      <c r="C5" s="479"/>
      <c r="D5" s="479"/>
      <c r="E5" s="479"/>
      <c r="F5" s="479"/>
      <c r="G5" s="479"/>
      <c r="H5" s="479"/>
      <c r="I5" s="479"/>
      <c r="J5" s="479"/>
      <c r="K5" s="480"/>
    </row>
    <row r="6" spans="1:21" s="204" customFormat="1" ht="13.5" customHeight="1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21" s="6" customFormat="1" ht="18.75" customHeight="1">
      <c r="A7" s="378" t="s">
        <v>166</v>
      </c>
      <c r="B7" s="414"/>
      <c r="C7" s="356" t="s">
        <v>189</v>
      </c>
      <c r="D7" s="357"/>
      <c r="E7" s="359"/>
      <c r="F7" s="356" t="s">
        <v>190</v>
      </c>
      <c r="G7" s="357"/>
      <c r="H7" s="359"/>
      <c r="I7" s="356" t="s">
        <v>191</v>
      </c>
      <c r="J7" s="357"/>
      <c r="K7" s="357"/>
    </row>
    <row r="8" spans="1:21" s="6" customFormat="1" ht="18.75" customHeight="1">
      <c r="A8" s="400"/>
      <c r="B8" s="415"/>
      <c r="C8" s="380"/>
      <c r="D8" s="381"/>
      <c r="E8" s="493"/>
      <c r="F8" s="380"/>
      <c r="G8" s="381"/>
      <c r="H8" s="493"/>
      <c r="I8" s="380"/>
      <c r="J8" s="381"/>
      <c r="K8" s="381"/>
    </row>
    <row r="9" spans="1:21" s="7" customFormat="1" ht="28.5" customHeight="1">
      <c r="A9" s="382" t="s">
        <v>58</v>
      </c>
      <c r="B9" s="384" t="s">
        <v>59</v>
      </c>
      <c r="C9" s="386" t="s">
        <v>20</v>
      </c>
      <c r="D9" s="386"/>
      <c r="E9" s="382" t="s">
        <v>21</v>
      </c>
      <c r="F9" s="387" t="s">
        <v>22</v>
      </c>
      <c r="G9" s="387"/>
      <c r="H9" s="382" t="s">
        <v>21</v>
      </c>
      <c r="I9" s="387" t="s">
        <v>60</v>
      </c>
      <c r="J9" s="387"/>
      <c r="K9" s="382" t="s">
        <v>21</v>
      </c>
    </row>
    <row r="10" spans="1:21" s="7" customFormat="1">
      <c r="A10" s="383"/>
      <c r="B10" s="385"/>
      <c r="C10" s="324" t="s">
        <v>24</v>
      </c>
      <c r="D10" s="324" t="s">
        <v>61</v>
      </c>
      <c r="E10" s="383"/>
      <c r="F10" s="324" t="s">
        <v>24</v>
      </c>
      <c r="G10" s="324" t="s">
        <v>61</v>
      </c>
      <c r="H10" s="383"/>
      <c r="I10" s="324" t="s">
        <v>24</v>
      </c>
      <c r="J10" s="324" t="s">
        <v>61</v>
      </c>
      <c r="K10" s="383"/>
    </row>
    <row r="11" spans="1:21" s="13" customFormat="1" ht="14.25" customHeight="1">
      <c r="A11" s="269"/>
      <c r="B11" s="270" t="s">
        <v>62</v>
      </c>
      <c r="C11" s="271">
        <v>3.9076942894047373</v>
      </c>
      <c r="D11" s="271">
        <v>1.6211047562278664</v>
      </c>
      <c r="E11" s="271">
        <v>1.6211047562278649</v>
      </c>
      <c r="F11" s="271">
        <v>2.9612846791571314</v>
      </c>
      <c r="G11" s="271">
        <v>-1.6921034608560035</v>
      </c>
      <c r="H11" s="271">
        <v>-1.6921034608560133</v>
      </c>
      <c r="I11" s="271">
        <v>2.7736728296566184</v>
      </c>
      <c r="J11" s="271">
        <v>-4.3510912977380798</v>
      </c>
      <c r="K11" s="272">
        <v>-4.3510912977380993</v>
      </c>
    </row>
    <row r="12" spans="1:21" s="81" customFormat="1" ht="15.75" customHeight="1">
      <c r="A12" s="273"/>
      <c r="B12" s="207" t="s">
        <v>63</v>
      </c>
      <c r="C12" s="154">
        <v>2.1450196897867579</v>
      </c>
      <c r="D12" s="154">
        <v>1.7390776982457568</v>
      </c>
      <c r="E12" s="154"/>
      <c r="F12" s="154">
        <v>-0.17497566821677424</v>
      </c>
      <c r="G12" s="154">
        <v>-1.9738892560799854</v>
      </c>
      <c r="H12" s="154"/>
      <c r="I12" s="154">
        <v>-0.48992799330508774</v>
      </c>
      <c r="J12" s="154">
        <v>-5.026931248002569</v>
      </c>
      <c r="K12" s="192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s="13" customFormat="1" ht="8.25" customHeight="1">
      <c r="A13" s="274"/>
      <c r="B13" s="203"/>
      <c r="C13" s="157"/>
      <c r="D13" s="157"/>
      <c r="E13" s="157"/>
      <c r="F13" s="157"/>
      <c r="G13" s="157"/>
      <c r="H13" s="157"/>
      <c r="I13" s="157"/>
      <c r="J13" s="157"/>
      <c r="K13" s="275"/>
    </row>
    <row r="14" spans="1:21" s="13" customFormat="1" ht="13.5" customHeight="1">
      <c r="A14" s="326"/>
      <c r="B14" s="87" t="s">
        <v>64</v>
      </c>
      <c r="C14" s="205"/>
      <c r="D14" s="205"/>
      <c r="E14" s="205"/>
      <c r="F14" s="205"/>
      <c r="G14" s="205"/>
      <c r="H14" s="205"/>
      <c r="I14" s="205"/>
      <c r="J14" s="205"/>
      <c r="K14" s="276"/>
    </row>
    <row r="15" spans="1:21" s="81" customFormat="1" ht="29.25" customHeight="1">
      <c r="A15" s="277" t="s">
        <v>65</v>
      </c>
      <c r="B15" s="21" t="s">
        <v>66</v>
      </c>
      <c r="C15" s="154">
        <v>8.7875885465599399</v>
      </c>
      <c r="D15" s="154">
        <v>12.532563573189659</v>
      </c>
      <c r="E15" s="154">
        <v>1.897487589662415</v>
      </c>
      <c r="F15" s="154">
        <v>-5.6414145282886636</v>
      </c>
      <c r="G15" s="154">
        <v>-3.5160380309866639</v>
      </c>
      <c r="H15" s="154">
        <v>-0.59712311937456308</v>
      </c>
      <c r="I15" s="154">
        <v>-9.9299980819039746</v>
      </c>
      <c r="J15" s="154">
        <v>-11.97222399026569</v>
      </c>
      <c r="K15" s="192">
        <v>-2.1588542650693952</v>
      </c>
      <c r="L15" s="67"/>
      <c r="M15" s="67"/>
      <c r="N15" s="67"/>
      <c r="O15" s="67"/>
      <c r="P15" s="67"/>
      <c r="Q15" s="67"/>
      <c r="R15" s="67"/>
    </row>
    <row r="16" spans="1:21" s="13" customFormat="1" ht="33" customHeight="1">
      <c r="A16" s="278" t="s">
        <v>67</v>
      </c>
      <c r="B16" s="20" t="s">
        <v>68</v>
      </c>
      <c r="C16" s="155">
        <v>1.2779115590789512</v>
      </c>
      <c r="D16" s="155">
        <v>2.620193105499693</v>
      </c>
      <c r="E16" s="155">
        <v>0.10040085827878191</v>
      </c>
      <c r="F16" s="155">
        <v>-9.6380098547093098</v>
      </c>
      <c r="G16" s="155">
        <v>-10.492160699664694</v>
      </c>
      <c r="H16" s="155">
        <v>-0.44647537659330672</v>
      </c>
      <c r="I16" s="155">
        <v>-10.10240164239832</v>
      </c>
      <c r="J16" s="155">
        <v>-13.384857373260601</v>
      </c>
      <c r="K16" s="191">
        <v>-0.56760843349641077</v>
      </c>
    </row>
    <row r="17" spans="1:11" s="13" customFormat="1" ht="33" customHeight="1">
      <c r="A17" s="279" t="s">
        <v>69</v>
      </c>
      <c r="B17" s="21" t="s">
        <v>70</v>
      </c>
      <c r="C17" s="154">
        <v>13.693137567103589</v>
      </c>
      <c r="D17" s="154">
        <v>18.131092339318087</v>
      </c>
      <c r="E17" s="154">
        <v>0.27294938164844668</v>
      </c>
      <c r="F17" s="154">
        <v>4.5428639102203192</v>
      </c>
      <c r="G17" s="154">
        <v>6.127606435008957</v>
      </c>
      <c r="H17" s="154">
        <v>9.3471499750701348E-2</v>
      </c>
      <c r="I17" s="154">
        <v>1.829404534393305</v>
      </c>
      <c r="J17" s="154">
        <v>-0.83812637792249234</v>
      </c>
      <c r="K17" s="192">
        <v>-1.2465458512363197E-2</v>
      </c>
    </row>
    <row r="18" spans="1:11" s="13" customFormat="1" ht="18.75" customHeight="1">
      <c r="A18" s="326"/>
      <c r="B18" s="206" t="s">
        <v>71</v>
      </c>
      <c r="C18" s="205"/>
      <c r="D18" s="205"/>
      <c r="E18" s="205"/>
      <c r="F18" s="205"/>
      <c r="G18" s="205"/>
      <c r="H18" s="205"/>
      <c r="I18" s="205"/>
      <c r="J18" s="205"/>
      <c r="K18" s="276"/>
    </row>
    <row r="19" spans="1:11" s="81" customFormat="1" ht="48" customHeight="1">
      <c r="A19" s="277">
        <v>4</v>
      </c>
      <c r="B19" s="63" t="s">
        <v>72</v>
      </c>
      <c r="C19" s="154">
        <v>0.30483273329665589</v>
      </c>
      <c r="D19" s="154">
        <v>-3.227224964738288</v>
      </c>
      <c r="E19" s="154">
        <v>-1.0602623906723454</v>
      </c>
      <c r="F19" s="154">
        <v>3.914678978046652</v>
      </c>
      <c r="G19" s="154">
        <v>-0.1529132522191361</v>
      </c>
      <c r="H19" s="154">
        <v>-4.7903187043385517E-2</v>
      </c>
      <c r="I19" s="154">
        <v>5.7192832555431607</v>
      </c>
      <c r="J19" s="154">
        <v>-0.88537884895285401</v>
      </c>
      <c r="K19" s="192">
        <v>-0.26772549213185109</v>
      </c>
    </row>
    <row r="20" spans="1:11" s="13" customFormat="1" ht="33" customHeight="1">
      <c r="A20" s="278">
        <v>5</v>
      </c>
      <c r="B20" s="20" t="s">
        <v>73</v>
      </c>
      <c r="C20" s="155">
        <v>3.9845933841806658</v>
      </c>
      <c r="D20" s="155">
        <v>8.7851307408170474</v>
      </c>
      <c r="E20" s="155">
        <v>0.71365482104470956</v>
      </c>
      <c r="F20" s="155">
        <v>4.3955427598548908</v>
      </c>
      <c r="G20" s="155">
        <v>5.577579864528758</v>
      </c>
      <c r="H20" s="155">
        <v>0.43565120952812081</v>
      </c>
      <c r="I20" s="155">
        <v>3.4050571022178104</v>
      </c>
      <c r="J20" s="155">
        <v>0.74326710262111817</v>
      </c>
      <c r="K20" s="191">
        <v>5.975890282250991E-2</v>
      </c>
    </row>
    <row r="21" spans="1:11" s="13" customFormat="1" ht="15" customHeight="1">
      <c r="A21" s="280"/>
      <c r="B21" s="87" t="s">
        <v>74</v>
      </c>
      <c r="C21" s="205"/>
      <c r="D21" s="205"/>
      <c r="E21" s="205"/>
      <c r="F21" s="205"/>
      <c r="G21" s="205"/>
      <c r="H21" s="205"/>
      <c r="I21" s="205"/>
      <c r="J21" s="205"/>
      <c r="K21" s="276"/>
    </row>
    <row r="22" spans="1:11" s="81" customFormat="1" ht="33" customHeight="1">
      <c r="A22" s="279">
        <v>6</v>
      </c>
      <c r="B22" s="21" t="s">
        <v>75</v>
      </c>
      <c r="C22" s="154">
        <v>11.341987508260265</v>
      </c>
      <c r="D22" s="154">
        <v>1.1755827027309298</v>
      </c>
      <c r="E22" s="154">
        <v>0.24421484406224436</v>
      </c>
      <c r="F22" s="154">
        <v>17.20118415140692</v>
      </c>
      <c r="G22" s="154">
        <v>-0.52939872960028822</v>
      </c>
      <c r="H22" s="154">
        <v>-0.10909197263970551</v>
      </c>
      <c r="I22" s="154">
        <v>18.362618410400856</v>
      </c>
      <c r="J22" s="154">
        <v>-1.5797175581888467</v>
      </c>
      <c r="K22" s="192">
        <v>-0.31420988281133505</v>
      </c>
    </row>
    <row r="23" spans="1:11" s="13" customFormat="1" ht="33" customHeight="1">
      <c r="A23" s="278">
        <v>7</v>
      </c>
      <c r="B23" s="20" t="s">
        <v>76</v>
      </c>
      <c r="C23" s="155">
        <v>-0.25418861871870024</v>
      </c>
      <c r="D23" s="155">
        <v>1.1336591091757415</v>
      </c>
      <c r="E23" s="155">
        <v>1.7092941267986828E-3</v>
      </c>
      <c r="F23" s="155">
        <v>-10.38236274159074</v>
      </c>
      <c r="G23" s="155">
        <v>-11.386427924458587</v>
      </c>
      <c r="H23" s="155">
        <v>-1.920657675092545E-2</v>
      </c>
      <c r="I23" s="155">
        <v>-7.7102309526073043</v>
      </c>
      <c r="J23" s="155">
        <v>-11.110341544425353</v>
      </c>
      <c r="K23" s="191">
        <v>-1.7934080311521432E-2</v>
      </c>
    </row>
    <row r="24" spans="1:11" s="81" customFormat="1" ht="33" customHeight="1">
      <c r="A24" s="279">
        <v>8</v>
      </c>
      <c r="B24" s="21" t="s">
        <v>77</v>
      </c>
      <c r="C24" s="154">
        <v>-10.041550011818737</v>
      </c>
      <c r="D24" s="154">
        <v>3.4840393660178446</v>
      </c>
      <c r="E24" s="154">
        <v>3.4584642147603109E-2</v>
      </c>
      <c r="F24" s="154">
        <v>-21.202664288178767</v>
      </c>
      <c r="G24" s="154">
        <v>-14.547862619935586</v>
      </c>
      <c r="H24" s="154">
        <v>-0.16938217532613231</v>
      </c>
      <c r="I24" s="154">
        <v>-5.885774391208173</v>
      </c>
      <c r="J24" s="154">
        <v>-2.61271042782721</v>
      </c>
      <c r="K24" s="192">
        <v>-2.7490695777397343E-2</v>
      </c>
    </row>
    <row r="25" spans="1:11" s="13" customFormat="1" ht="33" customHeight="1">
      <c r="A25" s="278">
        <v>9</v>
      </c>
      <c r="B25" s="20" t="s">
        <v>78</v>
      </c>
      <c r="C25" s="155">
        <v>1.9705102795745111</v>
      </c>
      <c r="D25" s="155">
        <v>2.6825940239341133</v>
      </c>
      <c r="E25" s="155">
        <v>0.18595283042922561</v>
      </c>
      <c r="F25" s="155">
        <v>-2.3152283437546544</v>
      </c>
      <c r="G25" s="155">
        <v>-3.0133345791466013</v>
      </c>
      <c r="H25" s="155">
        <v>-0.21417459689483662</v>
      </c>
      <c r="I25" s="155">
        <v>-4.227892094057168</v>
      </c>
      <c r="J25" s="155">
        <v>-6.8244568196218438</v>
      </c>
      <c r="K25" s="191">
        <v>-0.4889962635142176</v>
      </c>
    </row>
    <row r="26" spans="1:11" s="81" customFormat="1" ht="42.75" customHeight="1">
      <c r="A26" s="279">
        <v>10</v>
      </c>
      <c r="B26" s="63" t="s">
        <v>79</v>
      </c>
      <c r="C26" s="154">
        <v>-0.40959108369299346</v>
      </c>
      <c r="D26" s="154">
        <v>-1.4379564386985864</v>
      </c>
      <c r="E26" s="154">
        <v>-8.6684226721091169E-3</v>
      </c>
      <c r="F26" s="154">
        <v>-5.0362733520892533</v>
      </c>
      <c r="G26" s="154">
        <v>-8.4608279485201336</v>
      </c>
      <c r="H26" s="154">
        <v>-5.6475200445910451E-2</v>
      </c>
      <c r="I26" s="154">
        <v>-3.448874190785773</v>
      </c>
      <c r="J26" s="154">
        <v>-9.1637714043796308</v>
      </c>
      <c r="K26" s="192">
        <v>-6.463576803067228E-2</v>
      </c>
    </row>
    <row r="27" spans="1:11" s="13" customFormat="1" ht="47.25" customHeight="1">
      <c r="A27" s="278">
        <v>11</v>
      </c>
      <c r="B27" s="20" t="s">
        <v>80</v>
      </c>
      <c r="C27" s="155">
        <v>-12.186852701148606</v>
      </c>
      <c r="D27" s="155">
        <v>-14.1701370796851</v>
      </c>
      <c r="E27" s="155">
        <v>-0.76247378567184598</v>
      </c>
      <c r="F27" s="155">
        <v>-9.2406935457099877</v>
      </c>
      <c r="G27" s="155">
        <v>-12.364003792149859</v>
      </c>
      <c r="H27" s="155">
        <v>-0.5941460148251515</v>
      </c>
      <c r="I27" s="155">
        <v>-4.3349007730084992</v>
      </c>
      <c r="J27" s="155">
        <v>-8.5780425096919259</v>
      </c>
      <c r="K27" s="191">
        <v>-0.47536505594250777</v>
      </c>
    </row>
    <row r="28" spans="1:11" s="81" customFormat="1" ht="33" customHeight="1">
      <c r="A28" s="279">
        <v>12</v>
      </c>
      <c r="B28" s="21" t="s">
        <v>81</v>
      </c>
      <c r="C28" s="154">
        <v>6.8122767686141161</v>
      </c>
      <c r="D28" s="154">
        <v>1.1902634770432254</v>
      </c>
      <c r="E28" s="154">
        <v>3.7765991637903992E-2</v>
      </c>
      <c r="F28" s="154">
        <v>8.0280454898714595</v>
      </c>
      <c r="G28" s="154">
        <v>1.458262329772154</v>
      </c>
      <c r="H28" s="154">
        <v>4.493896179779748E-2</v>
      </c>
      <c r="I28" s="154">
        <v>8.3026448322315503</v>
      </c>
      <c r="J28" s="154">
        <v>0.12608250898729523</v>
      </c>
      <c r="K28" s="192">
        <v>3.7063846447650483E-3</v>
      </c>
    </row>
    <row r="29" spans="1:11" s="13" customFormat="1" ht="33" customHeight="1">
      <c r="A29" s="281">
        <v>13</v>
      </c>
      <c r="B29" s="62" t="s">
        <v>82</v>
      </c>
      <c r="C29" s="156">
        <v>-5.3995847524923324</v>
      </c>
      <c r="D29" s="156">
        <v>-6.7133401135838291</v>
      </c>
      <c r="E29" s="156">
        <v>-3.6210897793964081E-2</v>
      </c>
      <c r="F29" s="156">
        <v>0.11818626449084491</v>
      </c>
      <c r="G29" s="156">
        <v>-2.4536227459643669</v>
      </c>
      <c r="H29" s="156">
        <v>-1.2186912038716319E-2</v>
      </c>
      <c r="I29" s="156">
        <v>1.4332723934950167</v>
      </c>
      <c r="J29" s="156">
        <v>-3.8128895606552646</v>
      </c>
      <c r="K29" s="199">
        <v>-1.9271189607702691E-2</v>
      </c>
    </row>
    <row r="30" spans="1:11" s="13" customFormat="1" ht="12">
      <c r="A30" s="14"/>
      <c r="B30" s="12"/>
      <c r="C30" s="155"/>
      <c r="D30" s="155"/>
      <c r="E30" s="155"/>
      <c r="F30" s="155"/>
      <c r="G30" s="155"/>
      <c r="H30" s="155"/>
    </row>
    <row r="31" spans="1:11" s="81" customFormat="1" ht="12">
      <c r="A31" s="372" t="s">
        <v>83</v>
      </c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11" s="151" customFormat="1" ht="30" customHeight="1">
      <c r="A32" s="375" t="s">
        <v>184</v>
      </c>
      <c r="B32" s="485"/>
      <c r="C32" s="485"/>
      <c r="D32" s="485"/>
      <c r="E32" s="485"/>
      <c r="F32" s="485"/>
      <c r="G32" s="485"/>
      <c r="H32" s="485"/>
      <c r="I32" s="485"/>
      <c r="J32" s="485"/>
      <c r="K32" s="391"/>
    </row>
    <row r="33" spans="1:11" s="151" customFormat="1" ht="12">
      <c r="A33" s="377" t="s">
        <v>57</v>
      </c>
      <c r="B33" s="486"/>
      <c r="C33" s="486"/>
      <c r="D33" s="486"/>
      <c r="E33" s="486"/>
      <c r="F33" s="486"/>
      <c r="G33" s="486"/>
      <c r="H33" s="486"/>
      <c r="I33" s="486"/>
      <c r="J33" s="486"/>
      <c r="K33" s="376"/>
    </row>
    <row r="34" spans="1:11" s="151" customFormat="1" ht="15" customHeight="1">
      <c r="A34" s="377" t="s">
        <v>160</v>
      </c>
      <c r="B34" s="486"/>
      <c r="C34" s="486"/>
      <c r="D34" s="486"/>
      <c r="E34" s="486"/>
      <c r="F34" s="486"/>
      <c r="G34" s="486"/>
      <c r="H34" s="486"/>
      <c r="I34" s="486"/>
      <c r="J34" s="486"/>
      <c r="K34" s="376"/>
    </row>
    <row r="35" spans="1:11">
      <c r="A35" s="369" t="s">
        <v>187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1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C1" sqref="A1:C1048576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6" width="15.42578125" style="1" customWidth="1"/>
    <col min="7" max="7" width="20.5703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61" t="s">
        <v>0</v>
      </c>
      <c r="B2" s="362"/>
      <c r="C2" s="362"/>
      <c r="D2" s="362"/>
      <c r="E2" s="362"/>
      <c r="F2" s="362"/>
      <c r="G2" s="362"/>
    </row>
    <row r="3" spans="1:12" ht="14.25" customHeight="1">
      <c r="A3" s="363" t="s">
        <v>170</v>
      </c>
      <c r="B3" s="364"/>
      <c r="C3" s="364"/>
      <c r="D3" s="364"/>
      <c r="E3" s="364"/>
      <c r="F3" s="364"/>
      <c r="G3" s="365"/>
    </row>
    <row r="4" spans="1:12" s="174" customFormat="1" ht="14.25" customHeight="1">
      <c r="A4" s="366" t="s">
        <v>18</v>
      </c>
      <c r="B4" s="481"/>
      <c r="C4" s="481"/>
      <c r="D4" s="481"/>
      <c r="E4" s="481"/>
      <c r="F4" s="481"/>
      <c r="G4" s="367"/>
    </row>
    <row r="5" spans="1:12">
      <c r="A5" s="368" t="s">
        <v>188</v>
      </c>
      <c r="B5" s="479"/>
      <c r="C5" s="479"/>
      <c r="D5" s="479"/>
      <c r="E5" s="479"/>
      <c r="F5" s="479"/>
      <c r="G5" s="480"/>
      <c r="H5" s="3"/>
      <c r="K5" s="11"/>
      <c r="L5" s="11"/>
    </row>
    <row r="6" spans="1:12">
      <c r="A6" s="5"/>
      <c r="B6" s="5"/>
      <c r="C6" s="5"/>
      <c r="D6" s="5"/>
      <c r="E6" s="5"/>
      <c r="H6" s="174"/>
      <c r="I6" s="174"/>
      <c r="J6" s="174"/>
    </row>
    <row r="7" spans="1:12" s="7" customFormat="1" ht="21" customHeight="1">
      <c r="A7" s="489"/>
      <c r="B7" s="356" t="s">
        <v>189</v>
      </c>
      <c r="C7" s="359"/>
      <c r="D7" s="392" t="s">
        <v>190</v>
      </c>
      <c r="E7" s="393"/>
      <c r="F7" s="392" t="s">
        <v>191</v>
      </c>
      <c r="G7" s="393"/>
      <c r="H7" s="174"/>
      <c r="I7" s="174"/>
      <c r="J7" s="174"/>
    </row>
    <row r="8" spans="1:12" s="7" customFormat="1" ht="21" customHeight="1">
      <c r="A8" s="490"/>
      <c r="B8" s="380"/>
      <c r="C8" s="493"/>
      <c r="D8" s="394"/>
      <c r="E8" s="395"/>
      <c r="F8" s="394"/>
      <c r="G8" s="395"/>
      <c r="H8" s="174"/>
      <c r="I8" s="174"/>
      <c r="J8" s="174"/>
    </row>
    <row r="9" spans="1:12" s="7" customFormat="1" ht="16.5" customHeight="1">
      <c r="A9" s="398" t="s">
        <v>84</v>
      </c>
      <c r="B9" s="396" t="s">
        <v>20</v>
      </c>
      <c r="C9" s="396"/>
      <c r="D9" s="396" t="s">
        <v>22</v>
      </c>
      <c r="E9" s="396"/>
      <c r="F9" s="396" t="s">
        <v>23</v>
      </c>
      <c r="G9" s="397"/>
      <c r="H9" s="174"/>
      <c r="I9" s="174"/>
      <c r="J9" s="174"/>
    </row>
    <row r="10" spans="1:12" s="7" customFormat="1" ht="18.75" customHeight="1">
      <c r="A10" s="399"/>
      <c r="B10" s="327" t="s">
        <v>85</v>
      </c>
      <c r="C10" s="327" t="s">
        <v>21</v>
      </c>
      <c r="D10" s="327" t="s">
        <v>85</v>
      </c>
      <c r="E10" s="327" t="s">
        <v>21</v>
      </c>
      <c r="F10" s="327" t="s">
        <v>85</v>
      </c>
      <c r="G10" s="210" t="s">
        <v>21</v>
      </c>
      <c r="H10" s="174"/>
      <c r="I10" s="174"/>
      <c r="J10" s="174"/>
    </row>
    <row r="11" spans="1:12" s="7" customFormat="1" ht="2.25" customHeight="1">
      <c r="A11" s="185"/>
      <c r="B11" s="16"/>
      <c r="C11" s="16"/>
      <c r="D11" s="16"/>
      <c r="E11" s="16"/>
      <c r="F11" s="16"/>
      <c r="G11" s="211"/>
    </row>
    <row r="12" spans="1:12" s="64" customFormat="1" ht="18" customHeight="1">
      <c r="A12" s="212" t="s">
        <v>86</v>
      </c>
      <c r="B12" s="213">
        <v>-1.2052781480072057</v>
      </c>
      <c r="C12" s="213">
        <v>-1.2052781480072006</v>
      </c>
      <c r="D12" s="213">
        <v>-0.67270954209858758</v>
      </c>
      <c r="E12" s="213">
        <v>-0.67270954209862743</v>
      </c>
      <c r="F12" s="213">
        <v>0.39456675978848921</v>
      </c>
      <c r="G12" s="214">
        <v>0.39456675978846889</v>
      </c>
    </row>
    <row r="13" spans="1:12" s="66" customFormat="1" ht="18" customHeight="1">
      <c r="A13" s="215" t="s">
        <v>87</v>
      </c>
      <c r="B13" s="22">
        <v>1.2676883826194949</v>
      </c>
      <c r="C13" s="22">
        <v>0.86832390850868579</v>
      </c>
      <c r="D13" s="22">
        <v>2.3344320741041571</v>
      </c>
      <c r="E13" s="22">
        <v>1.5817293588849721</v>
      </c>
      <c r="F13" s="22">
        <v>4.2489666130966413</v>
      </c>
      <c r="G13" s="216">
        <v>2.8286139403572652</v>
      </c>
    </row>
    <row r="14" spans="1:12" s="64" customFormat="1" ht="18" customHeight="1">
      <c r="A14" s="217" t="s">
        <v>88</v>
      </c>
      <c r="B14" s="65">
        <v>-8.9536165644505612</v>
      </c>
      <c r="C14" s="65">
        <v>-1.8422328762663072</v>
      </c>
      <c r="D14" s="65">
        <v>-9.5798363886640914</v>
      </c>
      <c r="E14" s="65">
        <v>-2.0138596857043067</v>
      </c>
      <c r="F14" s="65">
        <v>-9.2155102070509543</v>
      </c>
      <c r="G14" s="218">
        <v>-2.0112667298311413</v>
      </c>
    </row>
    <row r="15" spans="1:12" s="66" customFormat="1" ht="18" customHeight="1">
      <c r="A15" s="215" t="s">
        <v>89</v>
      </c>
      <c r="B15" s="22">
        <v>-6.6765500085279941</v>
      </c>
      <c r="C15" s="22">
        <v>-0.55992537657421559</v>
      </c>
      <c r="D15" s="22">
        <v>-6.270891853694863</v>
      </c>
      <c r="E15" s="22">
        <v>-0.54926100054132598</v>
      </c>
      <c r="F15" s="22">
        <v>-7.3456970238935497</v>
      </c>
      <c r="G15" s="216">
        <v>-0.67135571624508583</v>
      </c>
    </row>
    <row r="16" spans="1:12" s="64" customFormat="1" ht="18" customHeight="1">
      <c r="A16" s="219" t="s">
        <v>90</v>
      </c>
      <c r="B16" s="118">
        <v>12.927028407490319</v>
      </c>
      <c r="C16" s="118">
        <v>0.32855619632463628</v>
      </c>
      <c r="D16" s="118">
        <v>12.534037878872169</v>
      </c>
      <c r="E16" s="118">
        <v>0.30868178526203316</v>
      </c>
      <c r="F16" s="118">
        <v>10.088493335609712</v>
      </c>
      <c r="G16" s="220">
        <v>0.24857526550743084</v>
      </c>
    </row>
    <row r="17" spans="1:11" s="13" customFormat="1" ht="12">
      <c r="A17" s="12"/>
      <c r="B17" s="17"/>
      <c r="C17" s="17"/>
      <c r="D17" s="17"/>
      <c r="E17" s="17"/>
    </row>
    <row r="18" spans="1:11" s="151" customFormat="1" ht="12">
      <c r="A18" s="388" t="s">
        <v>83</v>
      </c>
      <c r="B18" s="389"/>
      <c r="C18" s="389"/>
      <c r="D18" s="389"/>
      <c r="E18" s="389"/>
      <c r="F18" s="389"/>
      <c r="G18" s="390"/>
    </row>
    <row r="19" spans="1:11" s="151" customFormat="1" ht="12">
      <c r="A19" s="377" t="s">
        <v>57</v>
      </c>
      <c r="B19" s="486"/>
      <c r="C19" s="486"/>
      <c r="D19" s="486"/>
      <c r="E19" s="486"/>
      <c r="F19" s="486"/>
      <c r="G19" s="376"/>
      <c r="H19" s="144"/>
      <c r="I19" s="144"/>
      <c r="J19" s="144"/>
      <c r="K19" s="144"/>
    </row>
    <row r="20" spans="1:11" s="151" customFormat="1" ht="36" customHeight="1">
      <c r="A20" s="375" t="s">
        <v>160</v>
      </c>
      <c r="B20" s="485"/>
      <c r="C20" s="485"/>
      <c r="D20" s="485"/>
      <c r="E20" s="485"/>
      <c r="F20" s="485"/>
      <c r="G20" s="391"/>
      <c r="H20" s="144"/>
      <c r="I20" s="144"/>
      <c r="J20" s="144"/>
      <c r="K20" s="144"/>
    </row>
    <row r="21" spans="1:11" s="151" customFormat="1" ht="12">
      <c r="A21" s="369" t="s">
        <v>187</v>
      </c>
      <c r="B21" s="370"/>
      <c r="C21" s="370"/>
      <c r="D21" s="370"/>
      <c r="E21" s="370"/>
      <c r="F21" s="370"/>
      <c r="G21" s="371"/>
    </row>
    <row r="22" spans="1:11" s="151" customFormat="1" ht="1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22" activePane="bottomRight" state="frozen"/>
      <selection pane="topRight" activeCell="F1" sqref="F1"/>
      <selection pane="bottomLeft" activeCell="A11" sqref="A11"/>
      <selection pane="bottomRight" activeCell="A4" sqref="A4:T4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91" t="s">
        <v>0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</row>
    <row r="3" spans="1:20" ht="14.25" customHeight="1">
      <c r="A3" s="402" t="s">
        <v>171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4"/>
    </row>
    <row r="4" spans="1:20" s="174" customFormat="1" ht="14.25" customHeight="1">
      <c r="A4" s="366" t="s">
        <v>18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367"/>
    </row>
    <row r="5" spans="1:20" s="174" customFormat="1" ht="14.25" customHeight="1">
      <c r="A5" s="368" t="s">
        <v>188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80"/>
    </row>
    <row r="6" spans="1:20" s="174" customFormat="1" ht="14.25" customHeight="1">
      <c r="A6" s="172"/>
      <c r="B6" s="172"/>
      <c r="C6" s="172"/>
      <c r="D6" s="172"/>
      <c r="E6" s="172"/>
    </row>
    <row r="7" spans="1:20" ht="14.25" customHeight="1">
      <c r="A7" s="489"/>
      <c r="B7" s="489"/>
      <c r="C7" s="378" t="s">
        <v>91</v>
      </c>
      <c r="D7" s="379"/>
      <c r="E7" s="379"/>
      <c r="F7" s="379"/>
      <c r="G7" s="379"/>
      <c r="H7" s="414"/>
      <c r="I7" s="378" t="s">
        <v>92</v>
      </c>
      <c r="J7" s="379"/>
      <c r="K7" s="379"/>
      <c r="L7" s="379"/>
      <c r="M7" s="379"/>
      <c r="N7" s="414"/>
      <c r="O7" s="378" t="s">
        <v>93</v>
      </c>
      <c r="P7" s="379"/>
      <c r="Q7" s="379"/>
      <c r="R7" s="379"/>
      <c r="S7" s="379"/>
      <c r="T7" s="414"/>
    </row>
    <row r="8" spans="1:20" ht="14.25" customHeight="1">
      <c r="A8" s="490"/>
      <c r="B8" s="490"/>
      <c r="C8" s="400"/>
      <c r="D8" s="401"/>
      <c r="E8" s="401"/>
      <c r="F8" s="401"/>
      <c r="G8" s="401"/>
      <c r="H8" s="415"/>
      <c r="I8" s="400"/>
      <c r="J8" s="401"/>
      <c r="K8" s="401"/>
      <c r="L8" s="401"/>
      <c r="M8" s="401"/>
      <c r="N8" s="415"/>
      <c r="O8" s="400"/>
      <c r="P8" s="401"/>
      <c r="Q8" s="401"/>
      <c r="R8" s="401"/>
      <c r="S8" s="401"/>
      <c r="T8" s="415"/>
    </row>
    <row r="9" spans="1:20" s="7" customFormat="1" ht="16.149999999999999" customHeight="1">
      <c r="A9" s="410" t="s">
        <v>94</v>
      </c>
      <c r="B9" s="410"/>
      <c r="C9" s="408" t="s">
        <v>189</v>
      </c>
      <c r="D9" s="408"/>
      <c r="E9" s="408" t="s">
        <v>190</v>
      </c>
      <c r="F9" s="408"/>
      <c r="G9" s="408" t="s">
        <v>191</v>
      </c>
      <c r="H9" s="408"/>
      <c r="I9" s="408" t="s">
        <v>189</v>
      </c>
      <c r="J9" s="408"/>
      <c r="K9" s="408" t="s">
        <v>190</v>
      </c>
      <c r="L9" s="408"/>
      <c r="M9" s="408" t="s">
        <v>191</v>
      </c>
      <c r="N9" s="408"/>
      <c r="O9" s="408" t="s">
        <v>189</v>
      </c>
      <c r="P9" s="408"/>
      <c r="Q9" s="408" t="s">
        <v>190</v>
      </c>
      <c r="R9" s="408"/>
      <c r="S9" s="408" t="s">
        <v>191</v>
      </c>
      <c r="T9" s="412"/>
    </row>
    <row r="10" spans="1:20" s="6" customFormat="1" ht="17.25" customHeight="1">
      <c r="A10" s="411"/>
      <c r="B10" s="411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13"/>
    </row>
    <row r="11" spans="1:20" s="7" customFormat="1" ht="18" customHeight="1">
      <c r="A11" s="405" t="s">
        <v>58</v>
      </c>
      <c r="B11" s="175" t="s">
        <v>167</v>
      </c>
      <c r="C11" s="405" t="s">
        <v>20</v>
      </c>
      <c r="D11" s="405"/>
      <c r="E11" s="405" t="s">
        <v>22</v>
      </c>
      <c r="F11" s="405"/>
      <c r="G11" s="405" t="s">
        <v>23</v>
      </c>
      <c r="H11" s="405"/>
      <c r="I11" s="405" t="s">
        <v>20</v>
      </c>
      <c r="J11" s="405"/>
      <c r="K11" s="405" t="s">
        <v>22</v>
      </c>
      <c r="L11" s="405"/>
      <c r="M11" s="405" t="s">
        <v>23</v>
      </c>
      <c r="N11" s="405"/>
      <c r="O11" s="405" t="s">
        <v>20</v>
      </c>
      <c r="P11" s="405"/>
      <c r="Q11" s="405" t="s">
        <v>22</v>
      </c>
      <c r="R11" s="405"/>
      <c r="S11" s="405" t="s">
        <v>23</v>
      </c>
      <c r="T11" s="406"/>
    </row>
    <row r="12" spans="1:20" s="81" customFormat="1" ht="15" customHeight="1">
      <c r="A12" s="407"/>
      <c r="B12" s="171"/>
      <c r="C12" s="327" t="s">
        <v>95</v>
      </c>
      <c r="D12" s="327" t="s">
        <v>21</v>
      </c>
      <c r="E12" s="327" t="s">
        <v>95</v>
      </c>
      <c r="F12" s="327" t="s">
        <v>21</v>
      </c>
      <c r="G12" s="327" t="s">
        <v>95</v>
      </c>
      <c r="H12" s="327" t="s">
        <v>21</v>
      </c>
      <c r="I12" s="327" t="s">
        <v>95</v>
      </c>
      <c r="J12" s="327" t="s">
        <v>21</v>
      </c>
      <c r="K12" s="327" t="s">
        <v>95</v>
      </c>
      <c r="L12" s="327" t="s">
        <v>21</v>
      </c>
      <c r="M12" s="327" t="s">
        <v>95</v>
      </c>
      <c r="N12" s="327" t="s">
        <v>21</v>
      </c>
      <c r="O12" s="327" t="s">
        <v>95</v>
      </c>
      <c r="P12" s="327" t="s">
        <v>21</v>
      </c>
      <c r="Q12" s="327" t="s">
        <v>95</v>
      </c>
      <c r="R12" s="327" t="s">
        <v>21</v>
      </c>
      <c r="S12" s="327" t="s">
        <v>95</v>
      </c>
      <c r="T12" s="210" t="s">
        <v>21</v>
      </c>
    </row>
    <row r="13" spans="1:20" s="13" customFormat="1" ht="21.75" customHeight="1">
      <c r="B13" s="197" t="s">
        <v>62</v>
      </c>
      <c r="C13" s="159">
        <v>-1.2052781480072212</v>
      </c>
      <c r="D13" s="159">
        <v>-1.2052781480072154</v>
      </c>
      <c r="E13" s="159">
        <v>-0.67270954209863021</v>
      </c>
      <c r="F13" s="159">
        <v>-0.67270954209861944</v>
      </c>
      <c r="G13" s="159">
        <v>0.39456675978848921</v>
      </c>
      <c r="H13" s="159">
        <v>0.39456675978850425</v>
      </c>
      <c r="I13" s="159">
        <v>1.2676883826194949</v>
      </c>
      <c r="J13" s="159">
        <v>1.2676883826194663</v>
      </c>
      <c r="K13" s="159">
        <v>2.3344320741041571</v>
      </c>
      <c r="L13" s="159">
        <v>2.3344320741041451</v>
      </c>
      <c r="M13" s="159">
        <v>4.2489666130966413</v>
      </c>
      <c r="N13" s="159">
        <v>4.2489666130966564</v>
      </c>
      <c r="O13" s="159">
        <v>-6.5821609272431099</v>
      </c>
      <c r="P13" s="159">
        <v>-6.58216092724291</v>
      </c>
      <c r="Q13" s="159">
        <v>-6.9919164274991772</v>
      </c>
      <c r="R13" s="159">
        <v>-6.9919164274991656</v>
      </c>
      <c r="S13" s="159">
        <v>-7.2814205960497986</v>
      </c>
      <c r="T13" s="201">
        <v>-7.2814205960497782</v>
      </c>
    </row>
    <row r="14" spans="1:20" s="13" customFormat="1" ht="21.75" customHeight="1">
      <c r="A14" s="19"/>
      <c r="B14" s="207" t="s">
        <v>63</v>
      </c>
      <c r="C14" s="158">
        <v>-1.4258819899287276</v>
      </c>
      <c r="D14" s="158"/>
      <c r="E14" s="158">
        <v>-0.9100260167582519</v>
      </c>
      <c r="F14" s="158"/>
      <c r="G14" s="158">
        <v>0.25842962484952636</v>
      </c>
      <c r="H14" s="158"/>
      <c r="I14" s="158">
        <v>1.159438864565455</v>
      </c>
      <c r="J14" s="158"/>
      <c r="K14" s="158">
        <v>2.1361675569274041</v>
      </c>
      <c r="L14" s="158"/>
      <c r="M14" s="158">
        <v>4.1880405626465631</v>
      </c>
      <c r="N14" s="158"/>
      <c r="O14" s="158">
        <v>-7.1834494681176198</v>
      </c>
      <c r="P14" s="158"/>
      <c r="Q14" s="158">
        <v>-7.4698488402167271</v>
      </c>
      <c r="R14" s="158"/>
      <c r="S14" s="158">
        <v>-7.7316186629068397</v>
      </c>
      <c r="T14" s="282"/>
    </row>
    <row r="15" spans="1:20" s="13" customFormat="1" ht="18.600000000000001" customHeight="1">
      <c r="A15" s="327"/>
      <c r="B15" s="87" t="s">
        <v>64</v>
      </c>
      <c r="C15" s="205"/>
      <c r="D15" s="221"/>
      <c r="E15" s="205"/>
      <c r="F15" s="221"/>
      <c r="G15" s="205"/>
      <c r="H15" s="221"/>
      <c r="I15" s="205"/>
      <c r="J15" s="221"/>
      <c r="K15" s="205"/>
      <c r="L15" s="221"/>
      <c r="M15" s="205"/>
      <c r="N15" s="221"/>
      <c r="O15" s="205"/>
      <c r="P15" s="221"/>
      <c r="Q15" s="205"/>
      <c r="R15" s="221"/>
      <c r="S15" s="205"/>
      <c r="T15" s="283"/>
    </row>
    <row r="16" spans="1:20" s="13" customFormat="1" ht="25.5" customHeight="1">
      <c r="A16" s="208" t="s">
        <v>65</v>
      </c>
      <c r="B16" s="21" t="s">
        <v>66</v>
      </c>
      <c r="C16" s="154">
        <v>-3.3620856686928722</v>
      </c>
      <c r="D16" s="154">
        <v>-0.26799790357060088</v>
      </c>
      <c r="E16" s="154">
        <v>-3.4602706123721561</v>
      </c>
      <c r="F16" s="154">
        <v>-0.28027184550754081</v>
      </c>
      <c r="G16" s="154">
        <v>-2.7598131833994444</v>
      </c>
      <c r="H16" s="154">
        <v>-0.22351898560522987</v>
      </c>
      <c r="I16" s="154">
        <v>-1.5509960487054197</v>
      </c>
      <c r="J16" s="154">
        <v>-0.13588759553187441</v>
      </c>
      <c r="K16" s="154">
        <v>-2.096198566923178</v>
      </c>
      <c r="L16" s="154">
        <v>-0.18810199892292548</v>
      </c>
      <c r="M16" s="154">
        <v>-1.2796636075802326</v>
      </c>
      <c r="N16" s="154">
        <v>-0.11655701850560624</v>
      </c>
      <c r="O16" s="154">
        <v>-8.8792675325306476</v>
      </c>
      <c r="P16" s="154">
        <v>-0.55524062661422535</v>
      </c>
      <c r="Q16" s="154">
        <v>-7.566900724097124</v>
      </c>
      <c r="R16" s="154">
        <v>-0.47395754558416014</v>
      </c>
      <c r="S16" s="154">
        <v>-7.1692463339460488</v>
      </c>
      <c r="T16" s="192">
        <v>-0.43653235688470593</v>
      </c>
    </row>
    <row r="17" spans="1:20" s="13" customFormat="1" ht="25.5" customHeight="1">
      <c r="A17" s="29" t="s">
        <v>67</v>
      </c>
      <c r="B17" s="20" t="s">
        <v>68</v>
      </c>
      <c r="C17" s="155">
        <v>0.1592973306577373</v>
      </c>
      <c r="D17" s="155">
        <v>7.202932958660444E-3</v>
      </c>
      <c r="E17" s="155">
        <v>1.1229227983705243</v>
      </c>
      <c r="F17" s="155">
        <v>5.0382334358833526E-2</v>
      </c>
      <c r="G17" s="155">
        <v>1.3739433679346007</v>
      </c>
      <c r="H17" s="155">
        <v>6.1526898389631331E-2</v>
      </c>
      <c r="I17" s="155">
        <v>2.5143956242793166</v>
      </c>
      <c r="J17" s="155">
        <v>0.11234859356953648</v>
      </c>
      <c r="K17" s="155">
        <v>3.3741920152114346</v>
      </c>
      <c r="L17" s="155">
        <v>0.15074831737326375</v>
      </c>
      <c r="M17" s="155">
        <v>3.4138698617661447</v>
      </c>
      <c r="N17" s="155">
        <v>0.15444652298859438</v>
      </c>
      <c r="O17" s="155">
        <v>-4.7738962920747117</v>
      </c>
      <c r="P17" s="155">
        <v>-0.22141152051181023</v>
      </c>
      <c r="Q17" s="155">
        <v>-3.5462207522979412</v>
      </c>
      <c r="R17" s="155">
        <v>-0.16052672542986088</v>
      </c>
      <c r="S17" s="155">
        <v>-2.8158869771983177</v>
      </c>
      <c r="T17" s="191">
        <v>-0.12352132978491495</v>
      </c>
    </row>
    <row r="18" spans="1:20" s="13" customFormat="1" ht="25.5" customHeight="1">
      <c r="A18" s="28" t="s">
        <v>69</v>
      </c>
      <c r="B18" s="21" t="s">
        <v>70</v>
      </c>
      <c r="C18" s="154">
        <v>-1.7908563836235625</v>
      </c>
      <c r="D18" s="154">
        <v>-4.2745892239027042E-2</v>
      </c>
      <c r="E18" s="154">
        <v>-2.7484384348549895</v>
      </c>
      <c r="F18" s="154">
        <v>-6.6335151500241191E-2</v>
      </c>
      <c r="G18" s="154">
        <v>-1.7874107927806051</v>
      </c>
      <c r="H18" s="154">
        <v>-4.3016801878300821E-2</v>
      </c>
      <c r="I18" s="154">
        <v>-4.1218926195034937</v>
      </c>
      <c r="J18" s="154">
        <v>-0.10262652277713284</v>
      </c>
      <c r="K18" s="154">
        <v>-4.9259168506145983</v>
      </c>
      <c r="L18" s="154">
        <v>-0.12549728821489087</v>
      </c>
      <c r="M18" s="154">
        <v>-2.446565051743562</v>
      </c>
      <c r="N18" s="154">
        <v>-6.279390608412172E-2</v>
      </c>
      <c r="O18" s="154">
        <v>4.0426850508831054</v>
      </c>
      <c r="P18" s="154">
        <v>8.7450423466277627E-2</v>
      </c>
      <c r="Q18" s="154">
        <v>2.720297594142167</v>
      </c>
      <c r="R18" s="154">
        <v>5.7988152619469685E-2</v>
      </c>
      <c r="S18" s="154">
        <v>-0.1738883973365688</v>
      </c>
      <c r="T18" s="192">
        <v>-3.6309551585635667E-3</v>
      </c>
    </row>
    <row r="19" spans="1:20" s="13" customFormat="1" ht="25.5" customHeight="1">
      <c r="A19" s="327"/>
      <c r="B19" s="206" t="s">
        <v>71</v>
      </c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76"/>
    </row>
    <row r="20" spans="1:20" s="13" customFormat="1" ht="25.5" customHeight="1">
      <c r="A20" s="208">
        <v>4</v>
      </c>
      <c r="B20" s="63" t="s">
        <v>72</v>
      </c>
      <c r="C20" s="154">
        <v>-0.88234142217728972</v>
      </c>
      <c r="D20" s="154">
        <v>-0.36642019153026462</v>
      </c>
      <c r="E20" s="154">
        <v>0.26245562187298788</v>
      </c>
      <c r="F20" s="154">
        <v>0.10819384027528153</v>
      </c>
      <c r="G20" s="154">
        <v>1.9289657829290547</v>
      </c>
      <c r="H20" s="154">
        <v>0.78318884642399966</v>
      </c>
      <c r="I20" s="154">
        <v>1.6370731778312984</v>
      </c>
      <c r="J20" s="154">
        <v>0.69695666898278219</v>
      </c>
      <c r="K20" s="154">
        <v>3.4892897151520401</v>
      </c>
      <c r="L20" s="154">
        <v>1.465791949459784</v>
      </c>
      <c r="M20" s="154">
        <v>7.2263213642930424</v>
      </c>
      <c r="N20" s="154">
        <v>2.9749766329308214</v>
      </c>
      <c r="O20" s="154">
        <v>-6.8231713688304207</v>
      </c>
      <c r="P20" s="154">
        <v>-2.6784825095274694</v>
      </c>
      <c r="Q20" s="154">
        <v>-6.9353778286817374</v>
      </c>
      <c r="R20" s="154">
        <v>-2.7446625975264358</v>
      </c>
      <c r="S20" s="154">
        <v>-9.074084250489534</v>
      </c>
      <c r="T20" s="192">
        <v>-3.5817281254016899</v>
      </c>
    </row>
    <row r="21" spans="1:20" s="13" customFormat="1" ht="25.5" customHeight="1">
      <c r="A21" s="29">
        <v>5</v>
      </c>
      <c r="B21" s="20" t="s">
        <v>73</v>
      </c>
      <c r="C21" s="155">
        <v>12.208305866842466</v>
      </c>
      <c r="D21" s="155">
        <v>0.75162609692907068</v>
      </c>
      <c r="E21" s="155">
        <v>10.634727839621334</v>
      </c>
      <c r="F21" s="155">
        <v>0.65811356685504563</v>
      </c>
      <c r="G21" s="155">
        <v>8.9913573678079786</v>
      </c>
      <c r="H21" s="155">
        <v>0.56560009039671355</v>
      </c>
      <c r="I21" s="155">
        <v>12.304309126132258</v>
      </c>
      <c r="J21" s="155">
        <v>0.92825697838901733</v>
      </c>
      <c r="K21" s="155">
        <v>13.60025875167365</v>
      </c>
      <c r="L21" s="155">
        <v>1.033906429528753</v>
      </c>
      <c r="M21" s="155">
        <v>13.602615174896442</v>
      </c>
      <c r="N21" s="155">
        <v>1.0474547914188899</v>
      </c>
      <c r="O21" s="155">
        <v>11.706783369803052</v>
      </c>
      <c r="P21" s="155">
        <v>0.36758388162155214</v>
      </c>
      <c r="Q21" s="155">
        <v>-4.089483119211252</v>
      </c>
      <c r="R21" s="155">
        <v>-0.13157749142330857</v>
      </c>
      <c r="S21" s="155">
        <v>-11.313351075195712</v>
      </c>
      <c r="T21" s="191">
        <v>-0.39400730197667799</v>
      </c>
    </row>
    <row r="22" spans="1:20" s="13" customFormat="1" ht="25.5" customHeight="1">
      <c r="A22" s="209"/>
      <c r="B22" s="87" t="s">
        <v>74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76"/>
    </row>
    <row r="23" spans="1:20" s="13" customFormat="1" ht="25.5" customHeight="1">
      <c r="A23" s="28">
        <v>6</v>
      </c>
      <c r="B23" s="21" t="s">
        <v>75</v>
      </c>
      <c r="C23" s="154">
        <v>1.6614508340343015</v>
      </c>
      <c r="D23" s="154">
        <v>0.12076432207213061</v>
      </c>
      <c r="E23" s="154">
        <v>2.3931889938238413</v>
      </c>
      <c r="F23" s="154">
        <v>0.17309617261596105</v>
      </c>
      <c r="G23" s="154">
        <v>2.2109526219674933</v>
      </c>
      <c r="H23" s="154">
        <v>0.15974430489307637</v>
      </c>
      <c r="I23" s="154">
        <v>2.5999419350214228</v>
      </c>
      <c r="J23" s="154">
        <v>0.17190484666313799</v>
      </c>
      <c r="K23" s="154">
        <v>4.8408687397627972</v>
      </c>
      <c r="L23" s="154">
        <v>0.31721890409697129</v>
      </c>
      <c r="M23" s="154">
        <v>4.8706568037311797</v>
      </c>
      <c r="N23" s="154">
        <v>0.32299483971664888</v>
      </c>
      <c r="O23" s="154">
        <v>0.11005904741303831</v>
      </c>
      <c r="P23" s="154">
        <v>9.5713064817429978E-3</v>
      </c>
      <c r="Q23" s="154">
        <v>-1.4981311817301304</v>
      </c>
      <c r="R23" s="154">
        <v>-0.12976331102470662</v>
      </c>
      <c r="S23" s="154">
        <v>-1.9669073529375396</v>
      </c>
      <c r="T23" s="192">
        <v>-0.16536701952337279</v>
      </c>
    </row>
    <row r="24" spans="1:20" s="13" customFormat="1" ht="25.5" customHeight="1">
      <c r="A24" s="29">
        <v>7</v>
      </c>
      <c r="B24" s="20" t="s">
        <v>76</v>
      </c>
      <c r="C24" s="155">
        <v>-2.9735682819383618</v>
      </c>
      <c r="D24" s="155">
        <v>-7.3052212444510937E-3</v>
      </c>
      <c r="E24" s="155">
        <v>-1.5617605300520694</v>
      </c>
      <c r="F24" s="155">
        <v>-3.8357025267072892E-3</v>
      </c>
      <c r="G24" s="155">
        <v>-1.7392896374954177</v>
      </c>
      <c r="H24" s="155">
        <v>-4.2968419502349229E-3</v>
      </c>
      <c r="I24" s="155">
        <v>7.4427480916030522</v>
      </c>
      <c r="J24" s="155">
        <v>1.5405115811562415E-2</v>
      </c>
      <c r="K24" s="155">
        <v>12.712108139200467</v>
      </c>
      <c r="L24" s="155">
        <v>2.5274411915917696E-2</v>
      </c>
      <c r="M24" s="155">
        <v>12.002034243092069</v>
      </c>
      <c r="N24" s="155">
        <v>2.4051306749840261E-2</v>
      </c>
      <c r="O24" s="155">
        <v>-17.187499999999993</v>
      </c>
      <c r="P24" s="155">
        <v>-5.6683495764071147E-2</v>
      </c>
      <c r="Q24" s="155">
        <v>-18.902865129280229</v>
      </c>
      <c r="R24" s="155">
        <v>-6.5007692109597837E-2</v>
      </c>
      <c r="S24" s="155">
        <v>-17.870646766169145</v>
      </c>
      <c r="T24" s="191">
        <v>-6.0751812701761096E-2</v>
      </c>
    </row>
    <row r="25" spans="1:20" s="13" customFormat="1" ht="25.5" customHeight="1">
      <c r="A25" s="28">
        <v>8</v>
      </c>
      <c r="B25" s="21" t="s">
        <v>77</v>
      </c>
      <c r="C25" s="154">
        <v>2.1321961620468839</v>
      </c>
      <c r="D25" s="154">
        <v>1.0822549991779147E-2</v>
      </c>
      <c r="E25" s="154">
        <v>3.6717062634988906</v>
      </c>
      <c r="F25" s="154">
        <v>1.8442367704168117E-2</v>
      </c>
      <c r="G25" s="154">
        <v>4.1139240506328889</v>
      </c>
      <c r="H25" s="154">
        <v>2.0579611445861967E-2</v>
      </c>
      <c r="I25" s="154">
        <v>2.20588235294115</v>
      </c>
      <c r="J25" s="154">
        <v>1.0665080177235395E-2</v>
      </c>
      <c r="K25" s="154">
        <v>6.3048971242930776</v>
      </c>
      <c r="L25" s="154">
        <v>2.9963329963667001E-2</v>
      </c>
      <c r="M25" s="154">
        <v>7.0402503200113671</v>
      </c>
      <c r="N25" s="154">
        <v>3.3631064523081636E-2</v>
      </c>
      <c r="O25" s="154">
        <v>1.9938650306748462</v>
      </c>
      <c r="P25" s="154">
        <v>1.1164930983832198E-2</v>
      </c>
      <c r="Q25" s="154">
        <v>-1.0315925209542343</v>
      </c>
      <c r="R25" s="154">
        <v>-5.76778044595329E-3</v>
      </c>
      <c r="S25" s="154">
        <v>-0.9928021841647876</v>
      </c>
      <c r="T25" s="192">
        <v>-5.4121882139652579E-3</v>
      </c>
    </row>
    <row r="26" spans="1:20" s="13" customFormat="1" ht="25.5" customHeight="1">
      <c r="A26" s="29">
        <v>9</v>
      </c>
      <c r="B26" s="20" t="s">
        <v>78</v>
      </c>
      <c r="C26" s="155">
        <v>-3.8449941517559307</v>
      </c>
      <c r="D26" s="155">
        <v>-0.38107377901810779</v>
      </c>
      <c r="E26" s="155">
        <v>-3.6561273999830348</v>
      </c>
      <c r="F26" s="155">
        <v>-0.36740728505630416</v>
      </c>
      <c r="G26" s="155">
        <v>-3.5953536196010276</v>
      </c>
      <c r="H26" s="155">
        <v>-0.36541858374201808</v>
      </c>
      <c r="I26" s="155">
        <v>-3.8329687250483588</v>
      </c>
      <c r="J26" s="155">
        <v>-0.39988691575829066</v>
      </c>
      <c r="K26" s="155">
        <v>-3.4865760518434428</v>
      </c>
      <c r="L26" s="155">
        <v>-0.37152203582871779</v>
      </c>
      <c r="M26" s="155">
        <v>-2.5684936198857429</v>
      </c>
      <c r="N26" s="155">
        <v>-0.27816917124340496</v>
      </c>
      <c r="O26" s="155">
        <v>-3.8760763894557821</v>
      </c>
      <c r="P26" s="155">
        <v>-0.34016904791522784</v>
      </c>
      <c r="Q26" s="155">
        <v>-4.088830273842774</v>
      </c>
      <c r="R26" s="155">
        <v>-0.35876054847675687</v>
      </c>
      <c r="S26" s="155">
        <v>-6.1016952517836955</v>
      </c>
      <c r="T26" s="191">
        <v>-0.53917465800319608</v>
      </c>
    </row>
    <row r="27" spans="1:20" s="13" customFormat="1" ht="25.5" customHeight="1">
      <c r="A27" s="28">
        <v>10</v>
      </c>
      <c r="B27" s="63" t="s">
        <v>79</v>
      </c>
      <c r="C27" s="154">
        <v>1.3673521785486353</v>
      </c>
      <c r="D27" s="154">
        <v>1.8122419426005905E-2</v>
      </c>
      <c r="E27" s="154">
        <v>7.7028933292538682E-2</v>
      </c>
      <c r="F27" s="154">
        <v>1.0298791030417533E-3</v>
      </c>
      <c r="G27" s="154">
        <v>-1.0617238814476906</v>
      </c>
      <c r="H27" s="154">
        <v>-1.444109184209532E-2</v>
      </c>
      <c r="I27" s="154">
        <v>1.8418117650634231</v>
      </c>
      <c r="J27" s="154">
        <v>2.3190599020727252E-2</v>
      </c>
      <c r="K27" s="154">
        <v>0.4665019565213413</v>
      </c>
      <c r="L27" s="154">
        <v>5.9592070265420917E-3</v>
      </c>
      <c r="M27" s="154">
        <v>-0.15372129483181141</v>
      </c>
      <c r="N27" s="154">
        <v>-2.0056248486740136E-3</v>
      </c>
      <c r="O27" s="154">
        <v>0.48338341572859761</v>
      </c>
      <c r="P27" s="154">
        <v>7.1028575971498866E-3</v>
      </c>
      <c r="Q27" s="154">
        <v>-0.63798342257376817</v>
      </c>
      <c r="R27" s="154">
        <v>-9.328609764509466E-3</v>
      </c>
      <c r="S27" s="154">
        <v>-2.6660641992341425</v>
      </c>
      <c r="T27" s="192">
        <v>-3.9206163199059792E-2</v>
      </c>
    </row>
    <row r="28" spans="1:20" s="13" customFormat="1" ht="25.5" customHeight="1">
      <c r="A28" s="29">
        <v>11</v>
      </c>
      <c r="B28" s="20" t="s">
        <v>80</v>
      </c>
      <c r="C28" s="155">
        <v>-11.801157528589162</v>
      </c>
      <c r="D28" s="155">
        <v>-1.0989169400636718</v>
      </c>
      <c r="E28" s="155">
        <v>-11.100562520869346</v>
      </c>
      <c r="F28" s="155">
        <v>-1.0465550561171157</v>
      </c>
      <c r="G28" s="155">
        <v>-7.8793312748069297</v>
      </c>
      <c r="H28" s="155">
        <v>-0.78171523231402251</v>
      </c>
      <c r="I28" s="155">
        <v>-2.3332951936994144</v>
      </c>
      <c r="J28" s="155">
        <v>-0.16731822328000562</v>
      </c>
      <c r="K28" s="155">
        <v>-1.6475467548061857</v>
      </c>
      <c r="L28" s="155">
        <v>-0.120130818235387</v>
      </c>
      <c r="M28" s="155">
        <v>-1.8099041959155784</v>
      </c>
      <c r="N28" s="155">
        <v>-0.13574849518336504</v>
      </c>
      <c r="O28" s="155">
        <v>-22.37007318712304</v>
      </c>
      <c r="P28" s="155">
        <v>-3.1244587480083434</v>
      </c>
      <c r="Q28" s="155">
        <v>-21.50779222690467</v>
      </c>
      <c r="R28" s="155">
        <v>-2.993342793442419</v>
      </c>
      <c r="S28" s="155">
        <v>-14.028940986578448</v>
      </c>
      <c r="T28" s="191">
        <v>-2.0681496177479262</v>
      </c>
    </row>
    <row r="29" spans="1:20" s="13" customFormat="1" ht="25.5" customHeight="1">
      <c r="A29" s="28">
        <v>12</v>
      </c>
      <c r="B29" s="21" t="s">
        <v>81</v>
      </c>
      <c r="C29" s="154">
        <v>1.3124102429517224</v>
      </c>
      <c r="D29" s="154">
        <v>0.1005474387982484</v>
      </c>
      <c r="E29" s="154">
        <v>1.2444095702876581</v>
      </c>
      <c r="F29" s="154">
        <v>9.4592338914202212E-2</v>
      </c>
      <c r="G29" s="154">
        <v>3.0491070771774673</v>
      </c>
      <c r="H29" s="154">
        <v>0.22912037408706859</v>
      </c>
      <c r="I29" s="154">
        <v>3.1850392011741837</v>
      </c>
      <c r="J29" s="154">
        <v>0.21266243840353988</v>
      </c>
      <c r="K29" s="154">
        <v>2.4300992694066679</v>
      </c>
      <c r="L29" s="154">
        <v>0.16140543428402118</v>
      </c>
      <c r="M29" s="154">
        <v>4.4919699165593414</v>
      </c>
      <c r="N29" s="154">
        <v>0.29936431774263939</v>
      </c>
      <c r="O29" s="154">
        <v>-1.4611997935741916</v>
      </c>
      <c r="P29" s="154">
        <v>-0.14322019946370496</v>
      </c>
      <c r="Q29" s="154">
        <v>-0.4763014746194898</v>
      </c>
      <c r="R29" s="154">
        <v>-4.5808688433831506E-2</v>
      </c>
      <c r="S29" s="154">
        <v>0.96916648369609959</v>
      </c>
      <c r="T29" s="192">
        <v>8.9230470640336734E-2</v>
      </c>
    </row>
    <row r="30" spans="1:20" s="13" customFormat="1" ht="25.5" customHeight="1">
      <c r="A30" s="61">
        <v>13</v>
      </c>
      <c r="B30" s="62" t="s">
        <v>82</v>
      </c>
      <c r="C30" s="156">
        <v>-4.1447154877737269</v>
      </c>
      <c r="D30" s="156">
        <v>-4.9903980516987474E-2</v>
      </c>
      <c r="E30" s="156">
        <v>-1.0198534604605811</v>
      </c>
      <c r="F30" s="156">
        <v>-1.2155001217243886E-2</v>
      </c>
      <c r="G30" s="156">
        <v>0.60494130209396246</v>
      </c>
      <c r="H30" s="156">
        <v>7.2141714840541016E-3</v>
      </c>
      <c r="I30" s="156">
        <v>-7.4168203186526753</v>
      </c>
      <c r="J30" s="156">
        <v>-9.7982681050769196E-2</v>
      </c>
      <c r="K30" s="156">
        <v>-3.8699720501363544</v>
      </c>
      <c r="L30" s="156">
        <v>-5.0583768342852775E-2</v>
      </c>
      <c r="M30" s="156">
        <v>-0.95845050033510404</v>
      </c>
      <c r="N30" s="156">
        <v>-1.2678647108687935E-2</v>
      </c>
      <c r="O30" s="156">
        <v>5.7534797245838618</v>
      </c>
      <c r="P30" s="156">
        <v>5.4631820411386978E-2</v>
      </c>
      <c r="Q30" s="156">
        <v>7.2235461171019466</v>
      </c>
      <c r="R30" s="156">
        <v>6.859920354290483E-2</v>
      </c>
      <c r="S30" s="156">
        <v>5.0189317649915068</v>
      </c>
      <c r="T30" s="199">
        <v>4.6830461905717276E-2</v>
      </c>
    </row>
    <row r="31" spans="1:20" s="151" customFormat="1" ht="13.5" customHeight="1">
      <c r="A31" s="152"/>
    </row>
    <row r="32" spans="1:20" s="151" customFormat="1" ht="13.15" customHeight="1">
      <c r="A32" s="388" t="s">
        <v>83</v>
      </c>
      <c r="B32" s="389"/>
      <c r="C32" s="389"/>
      <c r="D32" s="389"/>
      <c r="E32" s="389"/>
      <c r="F32" s="389"/>
      <c r="G32" s="390"/>
      <c r="H32" s="181"/>
    </row>
    <row r="33" spans="1:7" s="151" customFormat="1" ht="12">
      <c r="A33" s="377" t="s">
        <v>57</v>
      </c>
      <c r="B33" s="486"/>
      <c r="C33" s="486"/>
      <c r="D33" s="486"/>
      <c r="E33" s="486"/>
      <c r="F33" s="486"/>
      <c r="G33" s="376"/>
    </row>
    <row r="34" spans="1:7" s="151" customFormat="1" ht="12" customHeight="1">
      <c r="A34" s="375" t="s">
        <v>159</v>
      </c>
      <c r="B34" s="485"/>
      <c r="C34" s="485"/>
      <c r="D34" s="485"/>
      <c r="E34" s="485"/>
      <c r="F34" s="485"/>
      <c r="G34" s="391"/>
    </row>
    <row r="35" spans="1:7" s="151" customFormat="1" ht="14.25" customHeight="1">
      <c r="A35" s="369" t="s">
        <v>187</v>
      </c>
      <c r="B35" s="370"/>
      <c r="C35" s="370"/>
      <c r="D35" s="370"/>
      <c r="E35" s="370"/>
      <c r="F35" s="370"/>
      <c r="G35" s="371"/>
    </row>
    <row r="36" spans="1:7" s="151" customFormat="1" ht="12">
      <c r="A36" s="153"/>
      <c r="B36" s="180"/>
    </row>
    <row r="37" spans="1:7" s="151" customFormat="1" ht="12"/>
    <row r="38" spans="1:7">
      <c r="A38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4:G34"/>
    <mergeCell ref="A35:G35"/>
    <mergeCell ref="A7:A8"/>
    <mergeCell ref="B7:B8"/>
    <mergeCell ref="C7:H8"/>
    <mergeCell ref="A32:G32"/>
    <mergeCell ref="A33:G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zoomScale="70" zoomScaleNormal="70" workbookViewId="0">
      <pane xSplit="1" ySplit="12" topLeftCell="B27" activePane="bottomRight" state="frozen"/>
      <selection pane="topRight" activeCell="C1" sqref="C1"/>
      <selection pane="bottomLeft" activeCell="A13" sqref="A13"/>
      <selection pane="bottomRight" activeCell="A39" sqref="A39:O39"/>
    </sheetView>
  </sheetViews>
  <sheetFormatPr baseColWidth="10" defaultColWidth="11.42578125" defaultRowHeight="12.75"/>
  <cols>
    <col min="1" max="1" width="63.7109375" style="109" customWidth="1"/>
    <col min="2" max="2" width="17.85546875" style="109" customWidth="1"/>
    <col min="3" max="5" width="11.42578125" style="109"/>
    <col min="6" max="6" width="1.7109375" style="109" customWidth="1"/>
    <col min="7" max="7" width="14.5703125" style="109" customWidth="1"/>
    <col min="8" max="10" width="11.42578125" style="109"/>
    <col min="11" max="11" width="1.28515625" style="109" customWidth="1"/>
    <col min="12" max="12" width="16.5703125" style="109" bestFit="1" customWidth="1"/>
    <col min="13" max="16384" width="11.42578125" style="109"/>
  </cols>
  <sheetData>
    <row r="1" spans="1:15" ht="14.25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pans="1:15" ht="27.75" customHeight="1">
      <c r="A2" s="96"/>
      <c r="B2" s="96"/>
      <c r="C2" s="96"/>
      <c r="D2" s="96"/>
      <c r="E2" s="96"/>
      <c r="F2" s="96"/>
      <c r="G2" s="96"/>
      <c r="H2" s="96"/>
      <c r="I2" s="96"/>
      <c r="J2" s="96"/>
    </row>
    <row r="3" spans="1:15" ht="16.5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5" ht="20.25" customHeight="1">
      <c r="A4" s="484" t="s">
        <v>0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</row>
    <row r="5" spans="1:15" ht="12.75" customHeight="1">
      <c r="A5" s="363" t="s">
        <v>172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</row>
    <row r="6" spans="1:15" ht="12.75" customHeight="1">
      <c r="A6" s="366" t="s">
        <v>18</v>
      </c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367"/>
    </row>
    <row r="7" spans="1:15">
      <c r="A7" s="368" t="s">
        <v>188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80"/>
    </row>
    <row r="8" spans="1:15" ht="14.25">
      <c r="A8" s="99"/>
      <c r="B8" s="99"/>
      <c r="C8" s="99"/>
      <c r="D8" s="99"/>
      <c r="E8" s="100"/>
      <c r="F8" s="101"/>
      <c r="G8" s="101"/>
      <c r="H8" s="101"/>
      <c r="I8" s="101"/>
      <c r="J8" s="101"/>
    </row>
    <row r="9" spans="1:15" ht="33.75" customHeight="1">
      <c r="A9" s="195"/>
      <c r="B9" s="420" t="s">
        <v>189</v>
      </c>
      <c r="C9" s="421"/>
      <c r="D9" s="421"/>
      <c r="E9" s="421"/>
      <c r="F9" s="167"/>
      <c r="G9" s="418" t="s">
        <v>190</v>
      </c>
      <c r="H9" s="419"/>
      <c r="I9" s="419"/>
      <c r="J9" s="419"/>
      <c r="L9" s="418" t="s">
        <v>191</v>
      </c>
      <c r="M9" s="419"/>
      <c r="N9" s="419"/>
      <c r="O9" s="419"/>
    </row>
    <row r="10" spans="1:15" ht="12.75" customHeight="1">
      <c r="A10" s="416" t="s">
        <v>96</v>
      </c>
      <c r="B10" s="416" t="s">
        <v>20</v>
      </c>
      <c r="C10" s="416"/>
      <c r="D10" s="416"/>
      <c r="E10" s="416"/>
      <c r="F10" s="103"/>
      <c r="G10" s="416" t="s">
        <v>22</v>
      </c>
      <c r="H10" s="416"/>
      <c r="I10" s="416"/>
      <c r="J10" s="416"/>
      <c r="L10" s="416" t="s">
        <v>23</v>
      </c>
      <c r="M10" s="416"/>
      <c r="N10" s="416"/>
      <c r="O10" s="416"/>
    </row>
    <row r="11" spans="1:15">
      <c r="A11" s="417"/>
      <c r="B11" s="417"/>
      <c r="C11" s="417"/>
      <c r="D11" s="417"/>
      <c r="E11" s="417"/>
      <c r="F11" s="104"/>
      <c r="G11" s="417"/>
      <c r="H11" s="417"/>
      <c r="I11" s="417"/>
      <c r="J11" s="417"/>
      <c r="L11" s="417"/>
      <c r="M11" s="417"/>
      <c r="N11" s="417"/>
      <c r="O11" s="417"/>
    </row>
    <row r="12" spans="1:15" ht="18" customHeight="1">
      <c r="A12" s="330"/>
      <c r="B12" s="328" t="s">
        <v>97</v>
      </c>
      <c r="C12" s="328" t="s">
        <v>98</v>
      </c>
      <c r="D12" s="328" t="s">
        <v>99</v>
      </c>
      <c r="E12" s="328" t="s">
        <v>100</v>
      </c>
      <c r="F12" s="105"/>
      <c r="G12" s="328" t="s">
        <v>97</v>
      </c>
      <c r="H12" s="328" t="s">
        <v>98</v>
      </c>
      <c r="I12" s="328" t="s">
        <v>99</v>
      </c>
      <c r="J12" s="328" t="s">
        <v>100</v>
      </c>
      <c r="L12" s="328" t="s">
        <v>97</v>
      </c>
      <c r="M12" s="328" t="s">
        <v>98</v>
      </c>
      <c r="N12" s="328" t="s">
        <v>99</v>
      </c>
      <c r="O12" s="328" t="s">
        <v>100</v>
      </c>
    </row>
    <row r="13" spans="1:15" ht="16.5" customHeight="1">
      <c r="A13" s="9" t="s">
        <v>101</v>
      </c>
      <c r="B13" s="159">
        <v>1.6211047585913849</v>
      </c>
      <c r="C13" s="159">
        <v>0.32368052112138473</v>
      </c>
      <c r="D13" s="159">
        <v>0.97641827102880485</v>
      </c>
      <c r="E13" s="159">
        <v>2.2657912461539658</v>
      </c>
      <c r="F13" s="9"/>
      <c r="G13" s="159">
        <v>-1.6921034604450829</v>
      </c>
      <c r="H13" s="159">
        <v>7.8122017550133108E-2</v>
      </c>
      <c r="I13" s="159">
        <v>-1.8426289143418015</v>
      </c>
      <c r="J13" s="159">
        <v>-1.5415780065483629</v>
      </c>
      <c r="L13" s="159">
        <v>-4.3510912980266001</v>
      </c>
      <c r="M13" s="159">
        <v>4.3347248573636865E-2</v>
      </c>
      <c r="N13" s="159">
        <v>-4.4323536984009948</v>
      </c>
      <c r="O13" s="159">
        <v>-4.2698288976522063</v>
      </c>
    </row>
    <row r="14" spans="1:15" ht="16.5" customHeight="1">
      <c r="A14" s="8" t="s">
        <v>102</v>
      </c>
      <c r="B14" s="154">
        <v>-0.5749102766134605</v>
      </c>
      <c r="C14" s="154">
        <v>0.13888495753694227</v>
      </c>
      <c r="D14" s="154">
        <v>-0.84555483090592853</v>
      </c>
      <c r="E14" s="154">
        <v>-0.30426572232099297</v>
      </c>
      <c r="F14" s="8"/>
      <c r="G14" s="154">
        <v>-1.5626684355568463</v>
      </c>
      <c r="H14" s="154">
        <v>1.9472331216018528E-2</v>
      </c>
      <c r="I14" s="154">
        <v>-1.6002371099661332</v>
      </c>
      <c r="J14" s="154">
        <v>-1.5250997611475601</v>
      </c>
      <c r="K14" s="223"/>
      <c r="L14" s="154">
        <v>-2.7044745181765801</v>
      </c>
      <c r="M14" s="154">
        <v>1.1770348995469283E-2</v>
      </c>
      <c r="N14" s="154">
        <v>-2.7269200706228327</v>
      </c>
      <c r="O14" s="154">
        <v>-2.682028965730328</v>
      </c>
    </row>
    <row r="15" spans="1:15" ht="16.5" customHeight="1">
      <c r="A15" s="9" t="s">
        <v>103</v>
      </c>
      <c r="B15" s="155">
        <v>1.737157669273248</v>
      </c>
      <c r="C15" s="155">
        <v>0.40607775494728271</v>
      </c>
      <c r="D15" s="155">
        <v>0.92743389542231325</v>
      </c>
      <c r="E15" s="155">
        <v>2.546881443124184</v>
      </c>
      <c r="F15" s="168"/>
      <c r="G15" s="155">
        <v>-1.9894450327478497</v>
      </c>
      <c r="H15" s="155">
        <v>9.8225776055621258E-2</v>
      </c>
      <c r="I15" s="155">
        <v>-2.1781339568175682</v>
      </c>
      <c r="J15" s="155">
        <v>-1.8007561086781307</v>
      </c>
      <c r="L15" s="155">
        <v>-5.0188556856980524</v>
      </c>
      <c r="M15" s="155">
        <v>5.4191481566836813E-2</v>
      </c>
      <c r="N15" s="155">
        <v>-5.1197383429750758</v>
      </c>
      <c r="O15" s="155">
        <v>-4.9179730284210308</v>
      </c>
    </row>
    <row r="16" spans="1:15" ht="16.5" customHeight="1">
      <c r="A16" s="8" t="s">
        <v>104</v>
      </c>
      <c r="B16" s="154">
        <v>-1.1175950925740863</v>
      </c>
      <c r="C16" s="154">
        <v>0.18269817698432564</v>
      </c>
      <c r="D16" s="154">
        <v>-1.4716750343557958</v>
      </c>
      <c r="E16" s="154">
        <v>-0.76351515079237631</v>
      </c>
      <c r="F16" s="224"/>
      <c r="G16" s="154">
        <v>-1.8919957862452927</v>
      </c>
      <c r="H16" s="154">
        <v>2.5664485581851217E-2</v>
      </c>
      <c r="I16" s="154">
        <v>-1.9413455520234215</v>
      </c>
      <c r="J16" s="154">
        <v>-1.8426460204671644</v>
      </c>
      <c r="K16" s="223"/>
      <c r="L16" s="154">
        <v>-3.0426658866991256</v>
      </c>
      <c r="M16" s="154">
        <v>1.5414771111967941E-2</v>
      </c>
      <c r="N16" s="154">
        <v>-3.0719590206354925</v>
      </c>
      <c r="O16" s="154">
        <v>-3.0133727527627574</v>
      </c>
    </row>
    <row r="17" spans="1:15" ht="28.5" customHeight="1">
      <c r="A17" s="20" t="s">
        <v>30</v>
      </c>
      <c r="B17" s="155">
        <v>-3.7871467927427238</v>
      </c>
      <c r="C17" s="155">
        <v>0.31180459221062962</v>
      </c>
      <c r="D17" s="155">
        <v>-4.3751283336557103</v>
      </c>
      <c r="E17" s="155">
        <v>-3.1991652518297355</v>
      </c>
      <c r="F17" s="9"/>
      <c r="G17" s="155">
        <v>-0.7404088127566989</v>
      </c>
      <c r="H17" s="155">
        <v>4.3763401396815949E-2</v>
      </c>
      <c r="I17" s="155">
        <v>-0.82554841996726813</v>
      </c>
      <c r="J17" s="155">
        <v>-0.65526920554612944</v>
      </c>
      <c r="L17" s="155">
        <v>-0.87367263307198684</v>
      </c>
      <c r="M17" s="155">
        <v>2.5355119697900937E-2</v>
      </c>
      <c r="N17" s="155">
        <v>-0.92293358182765517</v>
      </c>
      <c r="O17" s="155">
        <v>-0.8244116843163185</v>
      </c>
    </row>
    <row r="18" spans="1:15" ht="28.5" customHeight="1">
      <c r="A18" s="21" t="s">
        <v>31</v>
      </c>
      <c r="B18" s="154">
        <v>-7.8442233207533132</v>
      </c>
      <c r="C18" s="154">
        <v>0.33048985801067454</v>
      </c>
      <c r="D18" s="154">
        <v>-8.4411607228588323</v>
      </c>
      <c r="E18" s="154">
        <v>-7.247285918647802</v>
      </c>
      <c r="F18" s="8"/>
      <c r="G18" s="154">
        <v>1.3794620392389321</v>
      </c>
      <c r="H18" s="154">
        <v>7.5866763018088507E-2</v>
      </c>
      <c r="I18" s="154">
        <v>1.2287147095273196</v>
      </c>
      <c r="J18" s="154">
        <v>1.5302093689505452</v>
      </c>
      <c r="K18" s="223"/>
      <c r="L18" s="154">
        <v>4.5539587176673937</v>
      </c>
      <c r="M18" s="154">
        <v>7.4628566316250353E-2</v>
      </c>
      <c r="N18" s="154">
        <v>4.4010283718309804</v>
      </c>
      <c r="O18" s="154">
        <v>4.7068890635038079</v>
      </c>
    </row>
    <row r="19" spans="1:15" ht="28.5" customHeight="1">
      <c r="A19" s="20" t="s">
        <v>32</v>
      </c>
      <c r="B19" s="155">
        <v>-9.1896487921613108</v>
      </c>
      <c r="C19" s="155">
        <v>0.51852362683833775</v>
      </c>
      <c r="D19" s="155">
        <v>-10.112543161639012</v>
      </c>
      <c r="E19" s="155">
        <v>-8.2667544226836061</v>
      </c>
      <c r="F19" s="9"/>
      <c r="G19" s="155">
        <v>-1.8467298859834671</v>
      </c>
      <c r="H19" s="155">
        <v>0.14308208462582372</v>
      </c>
      <c r="I19" s="155">
        <v>-2.121986728196255</v>
      </c>
      <c r="J19" s="155">
        <v>-1.5714730437706796</v>
      </c>
      <c r="L19" s="155">
        <v>-2.7560101025891353</v>
      </c>
      <c r="M19" s="155">
        <v>8.2287648750739198E-2</v>
      </c>
      <c r="N19" s="155">
        <v>-2.9128460146019433</v>
      </c>
      <c r="O19" s="155">
        <v>-2.5991741905763259</v>
      </c>
    </row>
    <row r="20" spans="1:15" ht="28.5" customHeight="1">
      <c r="A20" s="21" t="s">
        <v>33</v>
      </c>
      <c r="B20" s="154">
        <v>-16.549503221724255</v>
      </c>
      <c r="C20" s="154">
        <v>0.46877398396219216</v>
      </c>
      <c r="D20" s="154">
        <v>-17.316229800716741</v>
      </c>
      <c r="E20" s="154">
        <v>-15.782776642731783</v>
      </c>
      <c r="F20" s="8"/>
      <c r="G20" s="154">
        <v>-13.520889506856079</v>
      </c>
      <c r="H20" s="154">
        <v>9.5106061547354973E-2</v>
      </c>
      <c r="I20" s="154">
        <v>-13.682090421757392</v>
      </c>
      <c r="J20" s="154">
        <v>-13.359688591954775</v>
      </c>
      <c r="K20" s="223"/>
      <c r="L20" s="154">
        <v>-9.6379322172154982</v>
      </c>
      <c r="M20" s="154">
        <v>5.3107587873308063E-2</v>
      </c>
      <c r="N20" s="154">
        <v>-9.7319891533871488</v>
      </c>
      <c r="O20" s="154">
        <v>-9.5438752810438423</v>
      </c>
    </row>
    <row r="21" spans="1:15" ht="28.5" customHeight="1">
      <c r="A21" s="20" t="s">
        <v>34</v>
      </c>
      <c r="B21" s="155">
        <v>-7.0498498191639118</v>
      </c>
      <c r="C21" s="155">
        <v>2.9594921952353688</v>
      </c>
      <c r="D21" s="155">
        <v>-12.441421528468378</v>
      </c>
      <c r="E21" s="155">
        <v>-1.6582781098594443</v>
      </c>
      <c r="F21" s="9"/>
      <c r="G21" s="155">
        <v>-5.3418432361954311</v>
      </c>
      <c r="H21" s="155">
        <v>0.26790828997268823</v>
      </c>
      <c r="I21" s="155">
        <v>-5.8388843190279962</v>
      </c>
      <c r="J21" s="155">
        <v>-4.8448021533628687</v>
      </c>
      <c r="L21" s="155">
        <v>-5.5639975252935532</v>
      </c>
      <c r="M21" s="155">
        <v>0.18321228134427844</v>
      </c>
      <c r="N21" s="155">
        <v>-5.9031072688646633</v>
      </c>
      <c r="O21" s="155">
        <v>-5.2248877817224413</v>
      </c>
    </row>
    <row r="22" spans="1:15" ht="28.5" customHeight="1">
      <c r="A22" s="21" t="s">
        <v>35</v>
      </c>
      <c r="B22" s="154">
        <v>-0.11939845435375852</v>
      </c>
      <c r="C22" s="154">
        <v>0.27284692011300238</v>
      </c>
      <c r="D22" s="154">
        <v>-0.65353008379033806</v>
      </c>
      <c r="E22" s="154">
        <v>0.41473317508282126</v>
      </c>
      <c r="F22" s="8"/>
      <c r="G22" s="154">
        <v>-2.3529908300789497</v>
      </c>
      <c r="H22" s="154">
        <v>4.1932067681219112E-2</v>
      </c>
      <c r="I22" s="154">
        <v>-2.4332423589598591</v>
      </c>
      <c r="J22" s="154">
        <v>-2.2727393011980399</v>
      </c>
      <c r="K22" s="223"/>
      <c r="L22" s="154">
        <v>-3.441762635978995</v>
      </c>
      <c r="M22" s="154">
        <v>2.5894873917649421E-2</v>
      </c>
      <c r="N22" s="154">
        <v>-3.4907688577537574</v>
      </c>
      <c r="O22" s="154">
        <v>-3.3927564142042343</v>
      </c>
    </row>
    <row r="23" spans="1:15" ht="28.5" customHeight="1">
      <c r="A23" s="20" t="s">
        <v>36</v>
      </c>
      <c r="B23" s="155">
        <v>-1.8300678762671605</v>
      </c>
      <c r="C23" s="155">
        <v>0.3656673771468128</v>
      </c>
      <c r="D23" s="155">
        <v>-2.5336467628520203</v>
      </c>
      <c r="E23" s="155">
        <v>-1.1264889896823003</v>
      </c>
      <c r="F23" s="9"/>
      <c r="G23" s="155">
        <v>3.3822202811138804</v>
      </c>
      <c r="H23" s="155">
        <v>4.0789640333307342E-2</v>
      </c>
      <c r="I23" s="155">
        <v>3.2995700976486453</v>
      </c>
      <c r="J23" s="155">
        <v>3.4648704645791124</v>
      </c>
      <c r="L23" s="155">
        <v>3.2949957969525823</v>
      </c>
      <c r="M23" s="155">
        <v>3.3661685067603878E-2</v>
      </c>
      <c r="N23" s="155">
        <v>3.2268462103357409</v>
      </c>
      <c r="O23" s="155">
        <v>3.3631453835694241</v>
      </c>
    </row>
    <row r="24" spans="1:15" ht="28.5" customHeight="1">
      <c r="A24" s="21" t="s">
        <v>37</v>
      </c>
      <c r="B24" s="154">
        <v>5.4745302088963683</v>
      </c>
      <c r="C24" s="154">
        <v>0.91022972404812619</v>
      </c>
      <c r="D24" s="154">
        <v>3.5928461564052299</v>
      </c>
      <c r="E24" s="154">
        <v>7.3562142613875006</v>
      </c>
      <c r="F24" s="8"/>
      <c r="G24" s="154">
        <v>5.4019159623791317</v>
      </c>
      <c r="H24" s="154">
        <v>0.15108108128544223</v>
      </c>
      <c r="I24" s="154">
        <v>5.0898066830759587</v>
      </c>
      <c r="J24" s="154">
        <v>5.714025241682311</v>
      </c>
      <c r="K24" s="223"/>
      <c r="L24" s="154">
        <v>2.6707275104802757</v>
      </c>
      <c r="M24" s="154">
        <v>8.920068072987225E-2</v>
      </c>
      <c r="N24" s="154">
        <v>2.4912281526983713</v>
      </c>
      <c r="O24" s="154">
        <v>2.8502268682621801</v>
      </c>
    </row>
    <row r="25" spans="1:15" ht="28.5" customHeight="1">
      <c r="A25" s="20" t="s">
        <v>38</v>
      </c>
      <c r="B25" s="155">
        <v>-2.668021540579979</v>
      </c>
      <c r="C25" s="155">
        <v>0.51712248125389004</v>
      </c>
      <c r="D25" s="155">
        <v>-3.6545214755222744</v>
      </c>
      <c r="E25" s="155">
        <v>-1.6815216056376838</v>
      </c>
      <c r="F25" s="9"/>
      <c r="G25" s="155">
        <v>8.8306506721758091E-2</v>
      </c>
      <c r="H25" s="155">
        <v>0.10959102035976175</v>
      </c>
      <c r="I25" s="155">
        <v>-0.12667762369038901</v>
      </c>
      <c r="J25" s="155">
        <v>0.30329063713390519</v>
      </c>
      <c r="L25" s="155">
        <v>-0.12938738794264773</v>
      </c>
      <c r="M25" s="155">
        <v>0.10881394064572268</v>
      </c>
      <c r="N25" s="155">
        <v>-0.34238284632439736</v>
      </c>
      <c r="O25" s="155">
        <v>8.3608070439101997E-2</v>
      </c>
    </row>
    <row r="26" spans="1:15" ht="28.5" customHeight="1">
      <c r="A26" s="21" t="s">
        <v>39</v>
      </c>
      <c r="B26" s="154">
        <v>0.35941929759160096</v>
      </c>
      <c r="C26" s="154">
        <v>0.46710639648353686</v>
      </c>
      <c r="D26" s="154">
        <v>-0.55938294223644747</v>
      </c>
      <c r="E26" s="154">
        <v>1.2782215374196495</v>
      </c>
      <c r="F26" s="8"/>
      <c r="G26" s="154">
        <v>4.0471331008461</v>
      </c>
      <c r="H26" s="154">
        <v>8.3125700522141702E-2</v>
      </c>
      <c r="I26" s="154">
        <v>3.8776159956238927</v>
      </c>
      <c r="J26" s="154">
        <v>4.2166502060683069</v>
      </c>
      <c r="K26" s="223"/>
      <c r="L26" s="154">
        <v>1.9069154074864201</v>
      </c>
      <c r="M26" s="154">
        <v>4.5472194383958733E-2</v>
      </c>
      <c r="N26" s="154">
        <v>1.8160920275150216</v>
      </c>
      <c r="O26" s="154">
        <v>1.9977387874578187</v>
      </c>
    </row>
    <row r="27" spans="1:15" ht="28.5" customHeight="1">
      <c r="A27" s="20" t="s">
        <v>40</v>
      </c>
      <c r="B27" s="155">
        <v>12.780785842562061</v>
      </c>
      <c r="C27" s="155">
        <v>0.12095365075118898</v>
      </c>
      <c r="D27" s="155">
        <v>12.513422298988171</v>
      </c>
      <c r="E27" s="155">
        <v>13.048149386135949</v>
      </c>
      <c r="F27" s="9"/>
      <c r="G27" s="155">
        <v>-0.96888220229724997</v>
      </c>
      <c r="H27" s="155">
        <v>1.1531502997996681E-2</v>
      </c>
      <c r="I27" s="155">
        <v>-0.99126455259162483</v>
      </c>
      <c r="J27" s="155">
        <v>-0.9464998520028749</v>
      </c>
      <c r="L27" s="155">
        <v>-5.5180991025005843</v>
      </c>
      <c r="M27" s="155">
        <v>7.6738779942195521E-3</v>
      </c>
      <c r="N27" s="155">
        <v>-5.5323096759440915</v>
      </c>
      <c r="O27" s="155">
        <v>-5.5038885290570754</v>
      </c>
    </row>
    <row r="28" spans="1:15" ht="28.5" customHeight="1">
      <c r="A28" s="21" t="s">
        <v>41</v>
      </c>
      <c r="B28" s="154">
        <v>23.063591731940861</v>
      </c>
      <c r="C28" s="154">
        <v>0.60278568825888756</v>
      </c>
      <c r="D28" s="154">
        <v>21.609671400460783</v>
      </c>
      <c r="E28" s="154">
        <v>24.517512063420927</v>
      </c>
      <c r="F28" s="8"/>
      <c r="G28" s="154">
        <v>11.188747062486382</v>
      </c>
      <c r="H28" s="154">
        <v>6.4388977987210286E-2</v>
      </c>
      <c r="I28" s="154">
        <v>11.048426777126107</v>
      </c>
      <c r="J28" s="154">
        <v>11.329067347846649</v>
      </c>
      <c r="K28" s="223"/>
      <c r="L28" s="154">
        <v>5.8050798044218643</v>
      </c>
      <c r="M28" s="154">
        <v>3.5837263963089075E-2</v>
      </c>
      <c r="N28" s="154">
        <v>5.730762584401015</v>
      </c>
      <c r="O28" s="154">
        <v>5.8793970244427118</v>
      </c>
    </row>
    <row r="29" spans="1:15" ht="28.5" customHeight="1">
      <c r="A29" s="20" t="s">
        <v>42</v>
      </c>
      <c r="B29" s="155">
        <v>-1.1103169504716239</v>
      </c>
      <c r="C29" s="155">
        <v>1.5821228103416212</v>
      </c>
      <c r="D29" s="155">
        <v>-4.1767908181574906</v>
      </c>
      <c r="E29" s="155">
        <v>1.9561569172142439</v>
      </c>
      <c r="F29" s="9"/>
      <c r="G29" s="155">
        <v>-4.4941984439819445</v>
      </c>
      <c r="H29" s="155">
        <v>0.21184391493282473</v>
      </c>
      <c r="I29" s="155">
        <v>-4.890744686066113</v>
      </c>
      <c r="J29" s="155">
        <v>-4.0976522018977795</v>
      </c>
      <c r="L29" s="155">
        <v>-8.6773800252344042</v>
      </c>
      <c r="M29" s="155">
        <v>0.1298398734673169</v>
      </c>
      <c r="N29" s="155">
        <v>-8.9097791762426528</v>
      </c>
      <c r="O29" s="155">
        <v>-8.4449808742261521</v>
      </c>
    </row>
    <row r="30" spans="1:15" ht="28.5" customHeight="1">
      <c r="A30" s="21" t="s">
        <v>43</v>
      </c>
      <c r="B30" s="154">
        <v>0.73348257620318147</v>
      </c>
      <c r="C30" s="154">
        <v>1.0623903180048695</v>
      </c>
      <c r="D30" s="154">
        <v>-1.3640371017945407</v>
      </c>
      <c r="E30" s="154">
        <v>2.8310022542009041</v>
      </c>
      <c r="F30" s="8"/>
      <c r="G30" s="154">
        <v>-6.9564198828971495</v>
      </c>
      <c r="H30" s="154">
        <v>0.15574182034966502</v>
      </c>
      <c r="I30" s="154">
        <v>-7.2404338841473619</v>
      </c>
      <c r="J30" s="154">
        <v>-6.6724058816469354</v>
      </c>
      <c r="K30" s="223"/>
      <c r="L30" s="154">
        <v>-9.6757045670932804</v>
      </c>
      <c r="M30" s="154">
        <v>9.2155006186358787E-2</v>
      </c>
      <c r="N30" s="154">
        <v>-9.8388487549116572</v>
      </c>
      <c r="O30" s="154">
        <v>-9.5125603792749018</v>
      </c>
    </row>
    <row r="31" spans="1:15" ht="28.5" customHeight="1">
      <c r="A31" s="20" t="s">
        <v>44</v>
      </c>
      <c r="B31" s="155">
        <v>3.2612867966824499</v>
      </c>
      <c r="C31" s="155">
        <v>0.67023750359713685</v>
      </c>
      <c r="D31" s="155">
        <v>1.9048038160491705</v>
      </c>
      <c r="E31" s="155">
        <v>4.6177697773157309</v>
      </c>
      <c r="F31" s="9"/>
      <c r="G31" s="155">
        <v>-1.0631929656068961</v>
      </c>
      <c r="H31" s="155">
        <v>6.0390548971661698E-2</v>
      </c>
      <c r="I31" s="155">
        <v>-1.1802978363079579</v>
      </c>
      <c r="J31" s="155">
        <v>-0.9460880949058339</v>
      </c>
      <c r="L31" s="155">
        <v>-5.1614194919777034</v>
      </c>
      <c r="M31" s="155">
        <v>4.5325856229629827E-2</v>
      </c>
      <c r="N31" s="155">
        <v>-5.245671285159311</v>
      </c>
      <c r="O31" s="155">
        <v>-5.0771676987960968</v>
      </c>
    </row>
    <row r="32" spans="1:15" ht="28.5" customHeight="1">
      <c r="A32" s="21" t="s">
        <v>45</v>
      </c>
      <c r="B32" s="154">
        <v>2.8249169440428319</v>
      </c>
      <c r="C32" s="154">
        <v>0.4494472053333175</v>
      </c>
      <c r="D32" s="154">
        <v>1.9191319058023524</v>
      </c>
      <c r="E32" s="154">
        <v>3.7307019822833127</v>
      </c>
      <c r="F32" s="8"/>
      <c r="G32" s="154">
        <v>-6.7640763622933804</v>
      </c>
      <c r="H32" s="154">
        <v>7.7024574675266022E-2</v>
      </c>
      <c r="I32" s="154">
        <v>-6.9048303401664173</v>
      </c>
      <c r="J32" s="154">
        <v>-6.6233223844203417</v>
      </c>
      <c r="K32" s="223"/>
      <c r="L32" s="154">
        <v>-7.9426870929663487</v>
      </c>
      <c r="M32" s="154">
        <v>4.6671512743439968E-2</v>
      </c>
      <c r="N32" s="154">
        <v>-8.026896045007021</v>
      </c>
      <c r="O32" s="154">
        <v>-7.8584781409256736</v>
      </c>
    </row>
    <row r="33" spans="1:15" ht="28.5" customHeight="1">
      <c r="A33" s="20" t="s">
        <v>46</v>
      </c>
      <c r="B33" s="155">
        <v>1.1691550434598239</v>
      </c>
      <c r="C33" s="155">
        <v>0</v>
      </c>
      <c r="D33" s="155">
        <v>1.1691550434598239</v>
      </c>
      <c r="E33" s="155">
        <v>1.1691550434598239</v>
      </c>
      <c r="F33" s="9"/>
      <c r="G33" s="155">
        <v>-0.52269457227849259</v>
      </c>
      <c r="H33" s="155">
        <v>0</v>
      </c>
      <c r="I33" s="155">
        <v>-0.52269457227849259</v>
      </c>
      <c r="J33" s="155">
        <v>-0.52269457227849259</v>
      </c>
      <c r="L33" s="155">
        <v>-1.6064252339076268</v>
      </c>
      <c r="M33" s="155">
        <v>0</v>
      </c>
      <c r="N33" s="155">
        <v>-1.6064252339076268</v>
      </c>
      <c r="O33" s="155">
        <v>-1.6064252339076268</v>
      </c>
    </row>
    <row r="34" spans="1:15" ht="28.5" customHeight="1">
      <c r="A34" s="21" t="s">
        <v>47</v>
      </c>
      <c r="B34" s="154">
        <v>20.714476524684603</v>
      </c>
      <c r="C34" s="154">
        <v>1.0007251139419402</v>
      </c>
      <c r="D34" s="154">
        <v>18.346800669901224</v>
      </c>
      <c r="E34" s="154">
        <v>23.082152379467995</v>
      </c>
      <c r="F34" s="8"/>
      <c r="G34" s="154">
        <v>-1.4950450812937222</v>
      </c>
      <c r="H34" s="154">
        <v>0.2224330448250868</v>
      </c>
      <c r="I34" s="154">
        <v>-1.9244880282711363</v>
      </c>
      <c r="J34" s="154">
        <v>-1.0656021343163076</v>
      </c>
      <c r="K34" s="223"/>
      <c r="L34" s="154">
        <v>-9.6648964048336232</v>
      </c>
      <c r="M34" s="154">
        <v>0.15186236291660998</v>
      </c>
      <c r="N34" s="154">
        <v>-9.9337741088629912</v>
      </c>
      <c r="O34" s="154">
        <v>-9.3960187008042571</v>
      </c>
    </row>
    <row r="35" spans="1:15" ht="28.5" customHeight="1">
      <c r="A35" s="62" t="s">
        <v>48</v>
      </c>
      <c r="B35" s="156">
        <v>9.0049487737047489</v>
      </c>
      <c r="C35" s="156">
        <v>3.9413814157320313</v>
      </c>
      <c r="D35" s="156">
        <v>0.58435395229163956</v>
      </c>
      <c r="E35" s="156">
        <v>17.425543595117855</v>
      </c>
      <c r="F35" s="166"/>
      <c r="G35" s="156">
        <v>-3.3630523347615053</v>
      </c>
      <c r="H35" s="156">
        <v>0.99278037382017359</v>
      </c>
      <c r="I35" s="156">
        <v>-5.2434273763414847</v>
      </c>
      <c r="J35" s="156">
        <v>-1.4826772931815295</v>
      </c>
      <c r="L35" s="156">
        <v>-15.381292029330176</v>
      </c>
      <c r="M35" s="156">
        <v>0.53213100211697806</v>
      </c>
      <c r="N35" s="156">
        <v>-16.263829274460619</v>
      </c>
      <c r="O35" s="156">
        <v>-14.498754784199733</v>
      </c>
    </row>
    <row r="36" spans="1:15" ht="12.75" customHeight="1">
      <c r="G36" s="107"/>
      <c r="H36" s="107"/>
      <c r="I36" s="107"/>
      <c r="J36" s="107"/>
    </row>
    <row r="37" spans="1:15">
      <c r="A37" s="372" t="s">
        <v>83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4"/>
    </row>
    <row r="38" spans="1:15">
      <c r="A38" s="377" t="s">
        <v>57</v>
      </c>
      <c r="B38" s="486"/>
      <c r="C38" s="486"/>
      <c r="D38" s="486"/>
      <c r="E38" s="486"/>
      <c r="F38" s="486"/>
      <c r="G38" s="486"/>
      <c r="H38" s="486"/>
      <c r="I38" s="486"/>
      <c r="J38" s="486"/>
      <c r="K38" s="486"/>
      <c r="L38" s="486"/>
      <c r="M38" s="486"/>
      <c r="N38" s="486"/>
      <c r="O38" s="376"/>
    </row>
    <row r="39" spans="1:15" ht="24.75" customHeight="1">
      <c r="A39" s="375" t="s">
        <v>160</v>
      </c>
      <c r="B39" s="485"/>
      <c r="C39" s="485"/>
      <c r="D39" s="485"/>
      <c r="E39" s="485"/>
      <c r="F39" s="485"/>
      <c r="G39" s="485"/>
      <c r="H39" s="485"/>
      <c r="I39" s="485"/>
      <c r="J39" s="485"/>
      <c r="K39" s="485"/>
      <c r="L39" s="485"/>
      <c r="M39" s="485"/>
      <c r="N39" s="485"/>
      <c r="O39" s="391"/>
    </row>
    <row r="40" spans="1:15">
      <c r="A40" s="369" t="s">
        <v>187</v>
      </c>
      <c r="B40" s="370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1"/>
    </row>
  </sheetData>
  <mergeCells count="15">
    <mergeCell ref="A4:O4"/>
    <mergeCell ref="B9:E9"/>
    <mergeCell ref="G9:J9"/>
    <mergeCell ref="B10:E11"/>
    <mergeCell ref="G10:J11"/>
    <mergeCell ref="A5:O5"/>
    <mergeCell ref="A6:O6"/>
    <mergeCell ref="A40:O40"/>
    <mergeCell ref="A7:O7"/>
    <mergeCell ref="A10:A11"/>
    <mergeCell ref="A37:O37"/>
    <mergeCell ref="A38:O38"/>
    <mergeCell ref="A39:O39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4"/>
  <sheetViews>
    <sheetView zoomScale="70" zoomScaleNormal="70" workbookViewId="0">
      <pane xSplit="2" ySplit="11" topLeftCell="C23" activePane="bottomRight" state="frozen"/>
      <selection pane="topRight" activeCell="D1" sqref="D1"/>
      <selection pane="bottomLeft" activeCell="A14" sqref="A14"/>
      <selection pane="bottomRight" activeCell="B29" sqref="B29"/>
    </sheetView>
  </sheetViews>
  <sheetFormatPr baseColWidth="10" defaultColWidth="11.28515625" defaultRowHeight="14.25"/>
  <cols>
    <col min="1" max="1" width="4.42578125" style="96" customWidth="1"/>
    <col min="2" max="2" width="45.140625" style="96" customWidth="1"/>
    <col min="3" max="5" width="18" style="96" customWidth="1"/>
    <col min="6" max="10" width="18" style="119" customWidth="1"/>
    <col min="11" max="11" width="20" style="119" customWidth="1"/>
    <col min="12" max="13" width="18" style="119" customWidth="1"/>
    <col min="14" max="14" width="20.85546875" style="96" customWidth="1"/>
    <col min="15" max="255" width="11.28515625" style="96"/>
    <col min="256" max="256" width="1.28515625" style="96" customWidth="1"/>
    <col min="257" max="257" width="4.42578125" style="96" customWidth="1"/>
    <col min="258" max="258" width="45.140625" style="96" customWidth="1"/>
    <col min="259" max="259" width="33.85546875" style="96" customWidth="1"/>
    <col min="260" max="260" width="29.7109375" style="96" customWidth="1"/>
    <col min="261" max="261" width="28.42578125" style="96" customWidth="1"/>
    <col min="262" max="511" width="11.28515625" style="96"/>
    <col min="512" max="512" width="1.28515625" style="96" customWidth="1"/>
    <col min="513" max="513" width="4.42578125" style="96" customWidth="1"/>
    <col min="514" max="514" width="45.140625" style="96" customWidth="1"/>
    <col min="515" max="515" width="33.85546875" style="96" customWidth="1"/>
    <col min="516" max="516" width="29.7109375" style="96" customWidth="1"/>
    <col min="517" max="517" width="28.42578125" style="96" customWidth="1"/>
    <col min="518" max="767" width="11.28515625" style="96"/>
    <col min="768" max="768" width="1.28515625" style="96" customWidth="1"/>
    <col min="769" max="769" width="4.42578125" style="96" customWidth="1"/>
    <col min="770" max="770" width="45.140625" style="96" customWidth="1"/>
    <col min="771" max="771" width="33.85546875" style="96" customWidth="1"/>
    <col min="772" max="772" width="29.7109375" style="96" customWidth="1"/>
    <col min="773" max="773" width="28.42578125" style="96" customWidth="1"/>
    <col min="774" max="1023" width="11.28515625" style="96"/>
    <col min="1024" max="1024" width="1.28515625" style="96" customWidth="1"/>
    <col min="1025" max="1025" width="4.42578125" style="96" customWidth="1"/>
    <col min="1026" max="1026" width="45.140625" style="96" customWidth="1"/>
    <col min="1027" max="1027" width="33.85546875" style="96" customWidth="1"/>
    <col min="1028" max="1028" width="29.7109375" style="96" customWidth="1"/>
    <col min="1029" max="1029" width="28.42578125" style="96" customWidth="1"/>
    <col min="1030" max="1279" width="11.28515625" style="96"/>
    <col min="1280" max="1280" width="1.28515625" style="96" customWidth="1"/>
    <col min="1281" max="1281" width="4.42578125" style="96" customWidth="1"/>
    <col min="1282" max="1282" width="45.140625" style="96" customWidth="1"/>
    <col min="1283" max="1283" width="33.85546875" style="96" customWidth="1"/>
    <col min="1284" max="1284" width="29.7109375" style="96" customWidth="1"/>
    <col min="1285" max="1285" width="28.42578125" style="96" customWidth="1"/>
    <col min="1286" max="1535" width="11.28515625" style="96"/>
    <col min="1536" max="1536" width="1.28515625" style="96" customWidth="1"/>
    <col min="1537" max="1537" width="4.42578125" style="96" customWidth="1"/>
    <col min="1538" max="1538" width="45.140625" style="96" customWidth="1"/>
    <col min="1539" max="1539" width="33.85546875" style="96" customWidth="1"/>
    <col min="1540" max="1540" width="29.7109375" style="96" customWidth="1"/>
    <col min="1541" max="1541" width="28.42578125" style="96" customWidth="1"/>
    <col min="1542" max="1791" width="11.28515625" style="96"/>
    <col min="1792" max="1792" width="1.28515625" style="96" customWidth="1"/>
    <col min="1793" max="1793" width="4.42578125" style="96" customWidth="1"/>
    <col min="1794" max="1794" width="45.140625" style="96" customWidth="1"/>
    <col min="1795" max="1795" width="33.85546875" style="96" customWidth="1"/>
    <col min="1796" max="1796" width="29.7109375" style="96" customWidth="1"/>
    <col min="1797" max="1797" width="28.42578125" style="96" customWidth="1"/>
    <col min="1798" max="2047" width="11.28515625" style="96"/>
    <col min="2048" max="2048" width="1.28515625" style="96" customWidth="1"/>
    <col min="2049" max="2049" width="4.42578125" style="96" customWidth="1"/>
    <col min="2050" max="2050" width="45.140625" style="96" customWidth="1"/>
    <col min="2051" max="2051" width="33.85546875" style="96" customWidth="1"/>
    <col min="2052" max="2052" width="29.7109375" style="96" customWidth="1"/>
    <col min="2053" max="2053" width="28.42578125" style="96" customWidth="1"/>
    <col min="2054" max="2303" width="11.28515625" style="96"/>
    <col min="2304" max="2304" width="1.28515625" style="96" customWidth="1"/>
    <col min="2305" max="2305" width="4.42578125" style="96" customWidth="1"/>
    <col min="2306" max="2306" width="45.140625" style="96" customWidth="1"/>
    <col min="2307" max="2307" width="33.85546875" style="96" customWidth="1"/>
    <col min="2308" max="2308" width="29.7109375" style="96" customWidth="1"/>
    <col min="2309" max="2309" width="28.42578125" style="96" customWidth="1"/>
    <col min="2310" max="2559" width="11.28515625" style="96"/>
    <col min="2560" max="2560" width="1.28515625" style="96" customWidth="1"/>
    <col min="2561" max="2561" width="4.42578125" style="96" customWidth="1"/>
    <col min="2562" max="2562" width="45.140625" style="96" customWidth="1"/>
    <col min="2563" max="2563" width="33.85546875" style="96" customWidth="1"/>
    <col min="2564" max="2564" width="29.7109375" style="96" customWidth="1"/>
    <col min="2565" max="2565" width="28.42578125" style="96" customWidth="1"/>
    <col min="2566" max="2815" width="11.28515625" style="96"/>
    <col min="2816" max="2816" width="1.28515625" style="96" customWidth="1"/>
    <col min="2817" max="2817" width="4.42578125" style="96" customWidth="1"/>
    <col min="2818" max="2818" width="45.140625" style="96" customWidth="1"/>
    <col min="2819" max="2819" width="33.85546875" style="96" customWidth="1"/>
    <col min="2820" max="2820" width="29.7109375" style="96" customWidth="1"/>
    <col min="2821" max="2821" width="28.42578125" style="96" customWidth="1"/>
    <col min="2822" max="3071" width="11.28515625" style="96"/>
    <col min="3072" max="3072" width="1.28515625" style="96" customWidth="1"/>
    <col min="3073" max="3073" width="4.42578125" style="96" customWidth="1"/>
    <col min="3074" max="3074" width="45.140625" style="96" customWidth="1"/>
    <col min="3075" max="3075" width="33.85546875" style="96" customWidth="1"/>
    <col min="3076" max="3076" width="29.7109375" style="96" customWidth="1"/>
    <col min="3077" max="3077" width="28.42578125" style="96" customWidth="1"/>
    <col min="3078" max="3327" width="11.28515625" style="96"/>
    <col min="3328" max="3328" width="1.28515625" style="96" customWidth="1"/>
    <col min="3329" max="3329" width="4.42578125" style="96" customWidth="1"/>
    <col min="3330" max="3330" width="45.140625" style="96" customWidth="1"/>
    <col min="3331" max="3331" width="33.85546875" style="96" customWidth="1"/>
    <col min="3332" max="3332" width="29.7109375" style="96" customWidth="1"/>
    <col min="3333" max="3333" width="28.42578125" style="96" customWidth="1"/>
    <col min="3334" max="3583" width="11.28515625" style="96"/>
    <col min="3584" max="3584" width="1.28515625" style="96" customWidth="1"/>
    <col min="3585" max="3585" width="4.42578125" style="96" customWidth="1"/>
    <col min="3586" max="3586" width="45.140625" style="96" customWidth="1"/>
    <col min="3587" max="3587" width="33.85546875" style="96" customWidth="1"/>
    <col min="3588" max="3588" width="29.7109375" style="96" customWidth="1"/>
    <col min="3589" max="3589" width="28.42578125" style="96" customWidth="1"/>
    <col min="3590" max="3839" width="11.28515625" style="96"/>
    <col min="3840" max="3840" width="1.28515625" style="96" customWidth="1"/>
    <col min="3841" max="3841" width="4.42578125" style="96" customWidth="1"/>
    <col min="3842" max="3842" width="45.140625" style="96" customWidth="1"/>
    <col min="3843" max="3843" width="33.85546875" style="96" customWidth="1"/>
    <col min="3844" max="3844" width="29.7109375" style="96" customWidth="1"/>
    <col min="3845" max="3845" width="28.42578125" style="96" customWidth="1"/>
    <col min="3846" max="4095" width="11.28515625" style="96"/>
    <col min="4096" max="4096" width="1.28515625" style="96" customWidth="1"/>
    <col min="4097" max="4097" width="4.42578125" style="96" customWidth="1"/>
    <col min="4098" max="4098" width="45.140625" style="96" customWidth="1"/>
    <col min="4099" max="4099" width="33.85546875" style="96" customWidth="1"/>
    <col min="4100" max="4100" width="29.7109375" style="96" customWidth="1"/>
    <col min="4101" max="4101" width="28.42578125" style="96" customWidth="1"/>
    <col min="4102" max="4351" width="11.28515625" style="96"/>
    <col min="4352" max="4352" width="1.28515625" style="96" customWidth="1"/>
    <col min="4353" max="4353" width="4.42578125" style="96" customWidth="1"/>
    <col min="4354" max="4354" width="45.140625" style="96" customWidth="1"/>
    <col min="4355" max="4355" width="33.85546875" style="96" customWidth="1"/>
    <col min="4356" max="4356" width="29.7109375" style="96" customWidth="1"/>
    <col min="4357" max="4357" width="28.42578125" style="96" customWidth="1"/>
    <col min="4358" max="4607" width="11.28515625" style="96"/>
    <col min="4608" max="4608" width="1.28515625" style="96" customWidth="1"/>
    <col min="4609" max="4609" width="4.42578125" style="96" customWidth="1"/>
    <col min="4610" max="4610" width="45.140625" style="96" customWidth="1"/>
    <col min="4611" max="4611" width="33.85546875" style="96" customWidth="1"/>
    <col min="4612" max="4612" width="29.7109375" style="96" customWidth="1"/>
    <col min="4613" max="4613" width="28.42578125" style="96" customWidth="1"/>
    <col min="4614" max="4863" width="11.28515625" style="96"/>
    <col min="4864" max="4864" width="1.28515625" style="96" customWidth="1"/>
    <col min="4865" max="4865" width="4.42578125" style="96" customWidth="1"/>
    <col min="4866" max="4866" width="45.140625" style="96" customWidth="1"/>
    <col min="4867" max="4867" width="33.85546875" style="96" customWidth="1"/>
    <col min="4868" max="4868" width="29.7109375" style="96" customWidth="1"/>
    <col min="4869" max="4869" width="28.42578125" style="96" customWidth="1"/>
    <col min="4870" max="5119" width="11.28515625" style="96"/>
    <col min="5120" max="5120" width="1.28515625" style="96" customWidth="1"/>
    <col min="5121" max="5121" width="4.42578125" style="96" customWidth="1"/>
    <col min="5122" max="5122" width="45.140625" style="96" customWidth="1"/>
    <col min="5123" max="5123" width="33.85546875" style="96" customWidth="1"/>
    <col min="5124" max="5124" width="29.7109375" style="96" customWidth="1"/>
    <col min="5125" max="5125" width="28.42578125" style="96" customWidth="1"/>
    <col min="5126" max="5375" width="11.28515625" style="96"/>
    <col min="5376" max="5376" width="1.28515625" style="96" customWidth="1"/>
    <col min="5377" max="5377" width="4.42578125" style="96" customWidth="1"/>
    <col min="5378" max="5378" width="45.140625" style="96" customWidth="1"/>
    <col min="5379" max="5379" width="33.85546875" style="96" customWidth="1"/>
    <col min="5380" max="5380" width="29.7109375" style="96" customWidth="1"/>
    <col min="5381" max="5381" width="28.42578125" style="96" customWidth="1"/>
    <col min="5382" max="5631" width="11.28515625" style="96"/>
    <col min="5632" max="5632" width="1.28515625" style="96" customWidth="1"/>
    <col min="5633" max="5633" width="4.42578125" style="96" customWidth="1"/>
    <col min="5634" max="5634" width="45.140625" style="96" customWidth="1"/>
    <col min="5635" max="5635" width="33.85546875" style="96" customWidth="1"/>
    <col min="5636" max="5636" width="29.7109375" style="96" customWidth="1"/>
    <col min="5637" max="5637" width="28.42578125" style="96" customWidth="1"/>
    <col min="5638" max="5887" width="11.28515625" style="96"/>
    <col min="5888" max="5888" width="1.28515625" style="96" customWidth="1"/>
    <col min="5889" max="5889" width="4.42578125" style="96" customWidth="1"/>
    <col min="5890" max="5890" width="45.140625" style="96" customWidth="1"/>
    <col min="5891" max="5891" width="33.85546875" style="96" customWidth="1"/>
    <col min="5892" max="5892" width="29.7109375" style="96" customWidth="1"/>
    <col min="5893" max="5893" width="28.42578125" style="96" customWidth="1"/>
    <col min="5894" max="6143" width="11.28515625" style="96"/>
    <col min="6144" max="6144" width="1.28515625" style="96" customWidth="1"/>
    <col min="6145" max="6145" width="4.42578125" style="96" customWidth="1"/>
    <col min="6146" max="6146" width="45.140625" style="96" customWidth="1"/>
    <col min="6147" max="6147" width="33.85546875" style="96" customWidth="1"/>
    <col min="6148" max="6148" width="29.7109375" style="96" customWidth="1"/>
    <col min="6149" max="6149" width="28.42578125" style="96" customWidth="1"/>
    <col min="6150" max="6399" width="11.28515625" style="96"/>
    <col min="6400" max="6400" width="1.28515625" style="96" customWidth="1"/>
    <col min="6401" max="6401" width="4.42578125" style="96" customWidth="1"/>
    <col min="6402" max="6402" width="45.140625" style="96" customWidth="1"/>
    <col min="6403" max="6403" width="33.85546875" style="96" customWidth="1"/>
    <col min="6404" max="6404" width="29.7109375" style="96" customWidth="1"/>
    <col min="6405" max="6405" width="28.42578125" style="96" customWidth="1"/>
    <col min="6406" max="6655" width="11.28515625" style="96"/>
    <col min="6656" max="6656" width="1.28515625" style="96" customWidth="1"/>
    <col min="6657" max="6657" width="4.42578125" style="96" customWidth="1"/>
    <col min="6658" max="6658" width="45.140625" style="96" customWidth="1"/>
    <col min="6659" max="6659" width="33.85546875" style="96" customWidth="1"/>
    <col min="6660" max="6660" width="29.7109375" style="96" customWidth="1"/>
    <col min="6661" max="6661" width="28.42578125" style="96" customWidth="1"/>
    <col min="6662" max="6911" width="11.28515625" style="96"/>
    <col min="6912" max="6912" width="1.28515625" style="96" customWidth="1"/>
    <col min="6913" max="6913" width="4.42578125" style="96" customWidth="1"/>
    <col min="6914" max="6914" width="45.140625" style="96" customWidth="1"/>
    <col min="6915" max="6915" width="33.85546875" style="96" customWidth="1"/>
    <col min="6916" max="6916" width="29.7109375" style="96" customWidth="1"/>
    <col min="6917" max="6917" width="28.42578125" style="96" customWidth="1"/>
    <col min="6918" max="7167" width="11.28515625" style="96"/>
    <col min="7168" max="7168" width="1.28515625" style="96" customWidth="1"/>
    <col min="7169" max="7169" width="4.42578125" style="96" customWidth="1"/>
    <col min="7170" max="7170" width="45.140625" style="96" customWidth="1"/>
    <col min="7171" max="7171" width="33.85546875" style="96" customWidth="1"/>
    <col min="7172" max="7172" width="29.7109375" style="96" customWidth="1"/>
    <col min="7173" max="7173" width="28.42578125" style="96" customWidth="1"/>
    <col min="7174" max="7423" width="11.28515625" style="96"/>
    <col min="7424" max="7424" width="1.28515625" style="96" customWidth="1"/>
    <col min="7425" max="7425" width="4.42578125" style="96" customWidth="1"/>
    <col min="7426" max="7426" width="45.140625" style="96" customWidth="1"/>
    <col min="7427" max="7427" width="33.85546875" style="96" customWidth="1"/>
    <col min="7428" max="7428" width="29.7109375" style="96" customWidth="1"/>
    <col min="7429" max="7429" width="28.42578125" style="96" customWidth="1"/>
    <col min="7430" max="7679" width="11.28515625" style="96"/>
    <col min="7680" max="7680" width="1.28515625" style="96" customWidth="1"/>
    <col min="7681" max="7681" width="4.42578125" style="96" customWidth="1"/>
    <col min="7682" max="7682" width="45.140625" style="96" customWidth="1"/>
    <col min="7683" max="7683" width="33.85546875" style="96" customWidth="1"/>
    <col min="7684" max="7684" width="29.7109375" style="96" customWidth="1"/>
    <col min="7685" max="7685" width="28.42578125" style="96" customWidth="1"/>
    <col min="7686" max="7935" width="11.28515625" style="96"/>
    <col min="7936" max="7936" width="1.28515625" style="96" customWidth="1"/>
    <col min="7937" max="7937" width="4.42578125" style="96" customWidth="1"/>
    <col min="7938" max="7938" width="45.140625" style="96" customWidth="1"/>
    <col min="7939" max="7939" width="33.85546875" style="96" customWidth="1"/>
    <col min="7940" max="7940" width="29.7109375" style="96" customWidth="1"/>
    <col min="7941" max="7941" width="28.42578125" style="96" customWidth="1"/>
    <col min="7942" max="8191" width="11.28515625" style="96"/>
    <col min="8192" max="8192" width="1.28515625" style="96" customWidth="1"/>
    <col min="8193" max="8193" width="4.42578125" style="96" customWidth="1"/>
    <col min="8194" max="8194" width="45.140625" style="96" customWidth="1"/>
    <col min="8195" max="8195" width="33.85546875" style="96" customWidth="1"/>
    <col min="8196" max="8196" width="29.7109375" style="96" customWidth="1"/>
    <col min="8197" max="8197" width="28.42578125" style="96" customWidth="1"/>
    <col min="8198" max="8447" width="11.28515625" style="96"/>
    <col min="8448" max="8448" width="1.28515625" style="96" customWidth="1"/>
    <col min="8449" max="8449" width="4.42578125" style="96" customWidth="1"/>
    <col min="8450" max="8450" width="45.140625" style="96" customWidth="1"/>
    <col min="8451" max="8451" width="33.85546875" style="96" customWidth="1"/>
    <col min="8452" max="8452" width="29.7109375" style="96" customWidth="1"/>
    <col min="8453" max="8453" width="28.42578125" style="96" customWidth="1"/>
    <col min="8454" max="8703" width="11.28515625" style="96"/>
    <col min="8704" max="8704" width="1.28515625" style="96" customWidth="1"/>
    <col min="8705" max="8705" width="4.42578125" style="96" customWidth="1"/>
    <col min="8706" max="8706" width="45.140625" style="96" customWidth="1"/>
    <col min="8707" max="8707" width="33.85546875" style="96" customWidth="1"/>
    <col min="8708" max="8708" width="29.7109375" style="96" customWidth="1"/>
    <col min="8709" max="8709" width="28.42578125" style="96" customWidth="1"/>
    <col min="8710" max="8959" width="11.28515625" style="96"/>
    <col min="8960" max="8960" width="1.28515625" style="96" customWidth="1"/>
    <col min="8961" max="8961" width="4.42578125" style="96" customWidth="1"/>
    <col min="8962" max="8962" width="45.140625" style="96" customWidth="1"/>
    <col min="8963" max="8963" width="33.85546875" style="96" customWidth="1"/>
    <col min="8964" max="8964" width="29.7109375" style="96" customWidth="1"/>
    <col min="8965" max="8965" width="28.42578125" style="96" customWidth="1"/>
    <col min="8966" max="9215" width="11.28515625" style="96"/>
    <col min="9216" max="9216" width="1.28515625" style="96" customWidth="1"/>
    <col min="9217" max="9217" width="4.42578125" style="96" customWidth="1"/>
    <col min="9218" max="9218" width="45.140625" style="96" customWidth="1"/>
    <col min="9219" max="9219" width="33.85546875" style="96" customWidth="1"/>
    <col min="9220" max="9220" width="29.7109375" style="96" customWidth="1"/>
    <col min="9221" max="9221" width="28.42578125" style="96" customWidth="1"/>
    <col min="9222" max="9471" width="11.28515625" style="96"/>
    <col min="9472" max="9472" width="1.28515625" style="96" customWidth="1"/>
    <col min="9473" max="9473" width="4.42578125" style="96" customWidth="1"/>
    <col min="9474" max="9474" width="45.140625" style="96" customWidth="1"/>
    <col min="9475" max="9475" width="33.85546875" style="96" customWidth="1"/>
    <col min="9476" max="9476" width="29.7109375" style="96" customWidth="1"/>
    <col min="9477" max="9477" width="28.42578125" style="96" customWidth="1"/>
    <col min="9478" max="9727" width="11.28515625" style="96"/>
    <col min="9728" max="9728" width="1.28515625" style="96" customWidth="1"/>
    <col min="9729" max="9729" width="4.42578125" style="96" customWidth="1"/>
    <col min="9730" max="9730" width="45.140625" style="96" customWidth="1"/>
    <col min="9731" max="9731" width="33.85546875" style="96" customWidth="1"/>
    <col min="9732" max="9732" width="29.7109375" style="96" customWidth="1"/>
    <col min="9733" max="9733" width="28.42578125" style="96" customWidth="1"/>
    <col min="9734" max="9983" width="11.28515625" style="96"/>
    <col min="9984" max="9984" width="1.28515625" style="96" customWidth="1"/>
    <col min="9985" max="9985" width="4.42578125" style="96" customWidth="1"/>
    <col min="9986" max="9986" width="45.140625" style="96" customWidth="1"/>
    <col min="9987" max="9987" width="33.85546875" style="96" customWidth="1"/>
    <col min="9988" max="9988" width="29.7109375" style="96" customWidth="1"/>
    <col min="9989" max="9989" width="28.42578125" style="96" customWidth="1"/>
    <col min="9990" max="10239" width="11.28515625" style="96"/>
    <col min="10240" max="10240" width="1.28515625" style="96" customWidth="1"/>
    <col min="10241" max="10241" width="4.42578125" style="96" customWidth="1"/>
    <col min="10242" max="10242" width="45.140625" style="96" customWidth="1"/>
    <col min="10243" max="10243" width="33.85546875" style="96" customWidth="1"/>
    <col min="10244" max="10244" width="29.7109375" style="96" customWidth="1"/>
    <col min="10245" max="10245" width="28.42578125" style="96" customWidth="1"/>
    <col min="10246" max="10495" width="11.28515625" style="96"/>
    <col min="10496" max="10496" width="1.28515625" style="96" customWidth="1"/>
    <col min="10497" max="10497" width="4.42578125" style="96" customWidth="1"/>
    <col min="10498" max="10498" width="45.140625" style="96" customWidth="1"/>
    <col min="10499" max="10499" width="33.85546875" style="96" customWidth="1"/>
    <col min="10500" max="10500" width="29.7109375" style="96" customWidth="1"/>
    <col min="10501" max="10501" width="28.42578125" style="96" customWidth="1"/>
    <col min="10502" max="10751" width="11.28515625" style="96"/>
    <col min="10752" max="10752" width="1.28515625" style="96" customWidth="1"/>
    <col min="10753" max="10753" width="4.42578125" style="96" customWidth="1"/>
    <col min="10754" max="10754" width="45.140625" style="96" customWidth="1"/>
    <col min="10755" max="10755" width="33.85546875" style="96" customWidth="1"/>
    <col min="10756" max="10756" width="29.7109375" style="96" customWidth="1"/>
    <col min="10757" max="10757" width="28.42578125" style="96" customWidth="1"/>
    <col min="10758" max="11007" width="11.28515625" style="96"/>
    <col min="11008" max="11008" width="1.28515625" style="96" customWidth="1"/>
    <col min="11009" max="11009" width="4.42578125" style="96" customWidth="1"/>
    <col min="11010" max="11010" width="45.140625" style="96" customWidth="1"/>
    <col min="11011" max="11011" width="33.85546875" style="96" customWidth="1"/>
    <col min="11012" max="11012" width="29.7109375" style="96" customWidth="1"/>
    <col min="11013" max="11013" width="28.42578125" style="96" customWidth="1"/>
    <col min="11014" max="11263" width="11.28515625" style="96"/>
    <col min="11264" max="11264" width="1.28515625" style="96" customWidth="1"/>
    <col min="11265" max="11265" width="4.42578125" style="96" customWidth="1"/>
    <col min="11266" max="11266" width="45.140625" style="96" customWidth="1"/>
    <col min="11267" max="11267" width="33.85546875" style="96" customWidth="1"/>
    <col min="11268" max="11268" width="29.7109375" style="96" customWidth="1"/>
    <col min="11269" max="11269" width="28.42578125" style="96" customWidth="1"/>
    <col min="11270" max="11519" width="11.28515625" style="96"/>
    <col min="11520" max="11520" width="1.28515625" style="96" customWidth="1"/>
    <col min="11521" max="11521" width="4.42578125" style="96" customWidth="1"/>
    <col min="11522" max="11522" width="45.140625" style="96" customWidth="1"/>
    <col min="11523" max="11523" width="33.85546875" style="96" customWidth="1"/>
    <col min="11524" max="11524" width="29.7109375" style="96" customWidth="1"/>
    <col min="11525" max="11525" width="28.42578125" style="96" customWidth="1"/>
    <col min="11526" max="11775" width="11.28515625" style="96"/>
    <col min="11776" max="11776" width="1.28515625" style="96" customWidth="1"/>
    <col min="11777" max="11777" width="4.42578125" style="96" customWidth="1"/>
    <col min="11778" max="11778" width="45.140625" style="96" customWidth="1"/>
    <col min="11779" max="11779" width="33.85546875" style="96" customWidth="1"/>
    <col min="11780" max="11780" width="29.7109375" style="96" customWidth="1"/>
    <col min="11781" max="11781" width="28.42578125" style="96" customWidth="1"/>
    <col min="11782" max="12031" width="11.28515625" style="96"/>
    <col min="12032" max="12032" width="1.28515625" style="96" customWidth="1"/>
    <col min="12033" max="12033" width="4.42578125" style="96" customWidth="1"/>
    <col min="12034" max="12034" width="45.140625" style="96" customWidth="1"/>
    <col min="12035" max="12035" width="33.85546875" style="96" customWidth="1"/>
    <col min="12036" max="12036" width="29.7109375" style="96" customWidth="1"/>
    <col min="12037" max="12037" width="28.42578125" style="96" customWidth="1"/>
    <col min="12038" max="12287" width="11.28515625" style="96"/>
    <col min="12288" max="12288" width="1.28515625" style="96" customWidth="1"/>
    <col min="12289" max="12289" width="4.42578125" style="96" customWidth="1"/>
    <col min="12290" max="12290" width="45.140625" style="96" customWidth="1"/>
    <col min="12291" max="12291" width="33.85546875" style="96" customWidth="1"/>
    <col min="12292" max="12292" width="29.7109375" style="96" customWidth="1"/>
    <col min="12293" max="12293" width="28.42578125" style="96" customWidth="1"/>
    <col min="12294" max="12543" width="11.28515625" style="96"/>
    <col min="12544" max="12544" width="1.28515625" style="96" customWidth="1"/>
    <col min="12545" max="12545" width="4.42578125" style="96" customWidth="1"/>
    <col min="12546" max="12546" width="45.140625" style="96" customWidth="1"/>
    <col min="12547" max="12547" width="33.85546875" style="96" customWidth="1"/>
    <col min="12548" max="12548" width="29.7109375" style="96" customWidth="1"/>
    <col min="12549" max="12549" width="28.42578125" style="96" customWidth="1"/>
    <col min="12550" max="12799" width="11.28515625" style="96"/>
    <col min="12800" max="12800" width="1.28515625" style="96" customWidth="1"/>
    <col min="12801" max="12801" width="4.42578125" style="96" customWidth="1"/>
    <col min="12802" max="12802" width="45.140625" style="96" customWidth="1"/>
    <col min="12803" max="12803" width="33.85546875" style="96" customWidth="1"/>
    <col min="12804" max="12804" width="29.7109375" style="96" customWidth="1"/>
    <col min="12805" max="12805" width="28.42578125" style="96" customWidth="1"/>
    <col min="12806" max="13055" width="11.28515625" style="96"/>
    <col min="13056" max="13056" width="1.28515625" style="96" customWidth="1"/>
    <col min="13057" max="13057" width="4.42578125" style="96" customWidth="1"/>
    <col min="13058" max="13058" width="45.140625" style="96" customWidth="1"/>
    <col min="13059" max="13059" width="33.85546875" style="96" customWidth="1"/>
    <col min="13060" max="13060" width="29.7109375" style="96" customWidth="1"/>
    <col min="13061" max="13061" width="28.42578125" style="96" customWidth="1"/>
    <col min="13062" max="13311" width="11.28515625" style="96"/>
    <col min="13312" max="13312" width="1.28515625" style="96" customWidth="1"/>
    <col min="13313" max="13313" width="4.42578125" style="96" customWidth="1"/>
    <col min="13314" max="13314" width="45.140625" style="96" customWidth="1"/>
    <col min="13315" max="13315" width="33.85546875" style="96" customWidth="1"/>
    <col min="13316" max="13316" width="29.7109375" style="96" customWidth="1"/>
    <col min="13317" max="13317" width="28.42578125" style="96" customWidth="1"/>
    <col min="13318" max="13567" width="11.28515625" style="96"/>
    <col min="13568" max="13568" width="1.28515625" style="96" customWidth="1"/>
    <col min="13569" max="13569" width="4.42578125" style="96" customWidth="1"/>
    <col min="13570" max="13570" width="45.140625" style="96" customWidth="1"/>
    <col min="13571" max="13571" width="33.85546875" style="96" customWidth="1"/>
    <col min="13572" max="13572" width="29.7109375" style="96" customWidth="1"/>
    <col min="13573" max="13573" width="28.42578125" style="96" customWidth="1"/>
    <col min="13574" max="13823" width="11.28515625" style="96"/>
    <col min="13824" max="13824" width="1.28515625" style="96" customWidth="1"/>
    <col min="13825" max="13825" width="4.42578125" style="96" customWidth="1"/>
    <col min="13826" max="13826" width="45.140625" style="96" customWidth="1"/>
    <col min="13827" max="13827" width="33.85546875" style="96" customWidth="1"/>
    <col min="13828" max="13828" width="29.7109375" style="96" customWidth="1"/>
    <col min="13829" max="13829" width="28.42578125" style="96" customWidth="1"/>
    <col min="13830" max="14079" width="11.28515625" style="96"/>
    <col min="14080" max="14080" width="1.28515625" style="96" customWidth="1"/>
    <col min="14081" max="14081" width="4.42578125" style="96" customWidth="1"/>
    <col min="14082" max="14082" width="45.140625" style="96" customWidth="1"/>
    <col min="14083" max="14083" width="33.85546875" style="96" customWidth="1"/>
    <col min="14084" max="14084" width="29.7109375" style="96" customWidth="1"/>
    <col min="14085" max="14085" width="28.42578125" style="96" customWidth="1"/>
    <col min="14086" max="14335" width="11.28515625" style="96"/>
    <col min="14336" max="14336" width="1.28515625" style="96" customWidth="1"/>
    <col min="14337" max="14337" width="4.42578125" style="96" customWidth="1"/>
    <col min="14338" max="14338" width="45.140625" style="96" customWidth="1"/>
    <col min="14339" max="14339" width="33.85546875" style="96" customWidth="1"/>
    <col min="14340" max="14340" width="29.7109375" style="96" customWidth="1"/>
    <col min="14341" max="14341" width="28.42578125" style="96" customWidth="1"/>
    <col min="14342" max="14591" width="11.28515625" style="96"/>
    <col min="14592" max="14592" width="1.28515625" style="96" customWidth="1"/>
    <col min="14593" max="14593" width="4.42578125" style="96" customWidth="1"/>
    <col min="14594" max="14594" width="45.140625" style="96" customWidth="1"/>
    <col min="14595" max="14595" width="33.85546875" style="96" customWidth="1"/>
    <col min="14596" max="14596" width="29.7109375" style="96" customWidth="1"/>
    <col min="14597" max="14597" width="28.42578125" style="96" customWidth="1"/>
    <col min="14598" max="14847" width="11.28515625" style="96"/>
    <col min="14848" max="14848" width="1.28515625" style="96" customWidth="1"/>
    <col min="14849" max="14849" width="4.42578125" style="96" customWidth="1"/>
    <col min="14850" max="14850" width="45.140625" style="96" customWidth="1"/>
    <col min="14851" max="14851" width="33.85546875" style="96" customWidth="1"/>
    <col min="14852" max="14852" width="29.7109375" style="96" customWidth="1"/>
    <col min="14853" max="14853" width="28.42578125" style="96" customWidth="1"/>
    <col min="14854" max="15103" width="11.28515625" style="96"/>
    <col min="15104" max="15104" width="1.28515625" style="96" customWidth="1"/>
    <col min="15105" max="15105" width="4.42578125" style="96" customWidth="1"/>
    <col min="15106" max="15106" width="45.140625" style="96" customWidth="1"/>
    <col min="15107" max="15107" width="33.85546875" style="96" customWidth="1"/>
    <col min="15108" max="15108" width="29.7109375" style="96" customWidth="1"/>
    <col min="15109" max="15109" width="28.42578125" style="96" customWidth="1"/>
    <col min="15110" max="15359" width="11.28515625" style="96"/>
    <col min="15360" max="15360" width="1.28515625" style="96" customWidth="1"/>
    <col min="15361" max="15361" width="4.42578125" style="96" customWidth="1"/>
    <col min="15362" max="15362" width="45.140625" style="96" customWidth="1"/>
    <col min="15363" max="15363" width="33.85546875" style="96" customWidth="1"/>
    <col min="15364" max="15364" width="29.7109375" style="96" customWidth="1"/>
    <col min="15365" max="15365" width="28.42578125" style="96" customWidth="1"/>
    <col min="15366" max="15615" width="11.28515625" style="96"/>
    <col min="15616" max="15616" width="1.28515625" style="96" customWidth="1"/>
    <col min="15617" max="15617" width="4.42578125" style="96" customWidth="1"/>
    <col min="15618" max="15618" width="45.140625" style="96" customWidth="1"/>
    <col min="15619" max="15619" width="33.85546875" style="96" customWidth="1"/>
    <col min="15620" max="15620" width="29.7109375" style="96" customWidth="1"/>
    <col min="15621" max="15621" width="28.42578125" style="96" customWidth="1"/>
    <col min="15622" max="15871" width="11.28515625" style="96"/>
    <col min="15872" max="15872" width="1.28515625" style="96" customWidth="1"/>
    <col min="15873" max="15873" width="4.42578125" style="96" customWidth="1"/>
    <col min="15874" max="15874" width="45.140625" style="96" customWidth="1"/>
    <col min="15875" max="15875" width="33.85546875" style="96" customWidth="1"/>
    <col min="15876" max="15876" width="29.7109375" style="96" customWidth="1"/>
    <col min="15877" max="15877" width="28.42578125" style="96" customWidth="1"/>
    <col min="15878" max="16127" width="11.28515625" style="96"/>
    <col min="16128" max="16128" width="1.28515625" style="96" customWidth="1"/>
    <col min="16129" max="16129" width="4.42578125" style="96" customWidth="1"/>
    <col min="16130" max="16130" width="45.140625" style="96" customWidth="1"/>
    <col min="16131" max="16131" width="33.85546875" style="96" customWidth="1"/>
    <col min="16132" max="16132" width="29.7109375" style="96" customWidth="1"/>
    <col min="16133" max="16133" width="28.42578125" style="96" customWidth="1"/>
    <col min="16134" max="16384" width="11.28515625" style="96"/>
  </cols>
  <sheetData>
    <row r="1" spans="1:32" ht="64.900000000000006" customHeight="1">
      <c r="A1" s="97"/>
      <c r="B1" s="97"/>
      <c r="C1" s="97"/>
      <c r="D1" s="97"/>
      <c r="E1" s="97"/>
      <c r="F1" s="110"/>
      <c r="G1" s="110"/>
      <c r="H1" s="110"/>
      <c r="I1" s="110"/>
      <c r="J1" s="110"/>
      <c r="K1" s="110"/>
      <c r="L1" s="110"/>
      <c r="M1" s="110"/>
    </row>
    <row r="2" spans="1:32" ht="26.25" customHeight="1">
      <c r="A2" s="484" t="s">
        <v>0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</row>
    <row r="3" spans="1:32" ht="14.25" customHeight="1">
      <c r="A3" s="363" t="s">
        <v>173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5"/>
    </row>
    <row r="4" spans="1:32" s="98" customFormat="1" ht="14.25" customHeight="1">
      <c r="A4" s="366" t="s">
        <v>18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367"/>
    </row>
    <row r="5" spans="1:32" ht="14.25" customHeight="1">
      <c r="A5" s="368" t="s">
        <v>188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80"/>
      <c r="O5" s="112"/>
      <c r="P5" s="57"/>
      <c r="Q5" s="57"/>
      <c r="R5" s="113"/>
      <c r="S5" s="113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>
      <c r="A6" s="100"/>
      <c r="B6" s="100"/>
      <c r="C6" s="100"/>
      <c r="D6" s="100"/>
      <c r="E6" s="100"/>
      <c r="F6" s="114"/>
      <c r="G6" s="111"/>
      <c r="H6" s="111"/>
      <c r="I6" s="111"/>
      <c r="J6" s="111"/>
      <c r="K6" s="111"/>
      <c r="L6" s="111"/>
      <c r="M6" s="111"/>
    </row>
    <row r="7" spans="1:32" s="102" customFormat="1" ht="13.15" customHeight="1">
      <c r="A7" s="422" t="s">
        <v>105</v>
      </c>
      <c r="B7" s="487"/>
      <c r="C7" s="378" t="s">
        <v>189</v>
      </c>
      <c r="D7" s="379"/>
      <c r="E7" s="379"/>
      <c r="F7" s="414"/>
      <c r="G7" s="378" t="s">
        <v>190</v>
      </c>
      <c r="H7" s="379"/>
      <c r="I7" s="379"/>
      <c r="J7" s="414"/>
      <c r="K7" s="378" t="s">
        <v>191</v>
      </c>
      <c r="L7" s="379"/>
      <c r="M7" s="379"/>
      <c r="N7" s="379"/>
    </row>
    <row r="8" spans="1:32" s="115" customFormat="1" ht="15.75" customHeight="1">
      <c r="A8" s="423"/>
      <c r="B8" s="488"/>
      <c r="C8" s="400"/>
      <c r="D8" s="401"/>
      <c r="E8" s="401"/>
      <c r="F8" s="415"/>
      <c r="G8" s="400"/>
      <c r="H8" s="401"/>
      <c r="I8" s="401"/>
      <c r="J8" s="415"/>
      <c r="K8" s="400"/>
      <c r="L8" s="401"/>
      <c r="M8" s="401"/>
      <c r="N8" s="401"/>
    </row>
    <row r="9" spans="1:32" s="115" customFormat="1" ht="16.5" customHeight="1">
      <c r="A9" s="116"/>
      <c r="B9" s="116"/>
      <c r="C9" s="424" t="s">
        <v>20</v>
      </c>
      <c r="D9" s="424"/>
      <c r="E9" s="424"/>
      <c r="F9" s="424"/>
      <c r="G9" s="424" t="s">
        <v>22</v>
      </c>
      <c r="H9" s="424"/>
      <c r="I9" s="424"/>
      <c r="J9" s="424"/>
      <c r="K9" s="424" t="s">
        <v>23</v>
      </c>
      <c r="L9" s="424"/>
      <c r="M9" s="424"/>
      <c r="N9" s="424"/>
    </row>
    <row r="10" spans="1:32" s="115" customFormat="1" ht="9.75" customHeight="1">
      <c r="A10" s="226"/>
      <c r="B10" s="226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</row>
    <row r="11" spans="1:32" s="115" customFormat="1" ht="21" customHeight="1">
      <c r="A11" s="222" t="s">
        <v>58</v>
      </c>
      <c r="B11" s="225" t="s">
        <v>59</v>
      </c>
      <c r="C11" s="328" t="s">
        <v>97</v>
      </c>
      <c r="D11" s="328" t="s">
        <v>98</v>
      </c>
      <c r="E11" s="328" t="s">
        <v>99</v>
      </c>
      <c r="F11" s="328" t="s">
        <v>100</v>
      </c>
      <c r="G11" s="328" t="s">
        <v>97</v>
      </c>
      <c r="H11" s="328" t="s">
        <v>98</v>
      </c>
      <c r="I11" s="328" t="s">
        <v>99</v>
      </c>
      <c r="J11" s="328" t="s">
        <v>100</v>
      </c>
      <c r="K11" s="328" t="s">
        <v>97</v>
      </c>
      <c r="L11" s="328" t="s">
        <v>98</v>
      </c>
      <c r="M11" s="328" t="s">
        <v>99</v>
      </c>
      <c r="N11" s="328" t="s">
        <v>100</v>
      </c>
    </row>
    <row r="12" spans="1:32" s="106" customFormat="1" ht="24" customHeight="1">
      <c r="A12" s="227"/>
      <c r="B12" s="228" t="s">
        <v>62</v>
      </c>
      <c r="C12" s="163">
        <v>1.6211047585913849</v>
      </c>
      <c r="D12" s="163">
        <v>0.32368052112138473</v>
      </c>
      <c r="E12" s="163">
        <v>0.97641827102880485</v>
      </c>
      <c r="F12" s="163">
        <v>2.2657912461539658</v>
      </c>
      <c r="G12" s="163">
        <v>-1.6921034604450829</v>
      </c>
      <c r="H12" s="163">
        <v>7.8122017550133108E-2</v>
      </c>
      <c r="I12" s="163">
        <v>-1.8426289143418015</v>
      </c>
      <c r="J12" s="163">
        <v>-1.5415780065483629</v>
      </c>
      <c r="K12" s="163">
        <v>-4.3510912980266001</v>
      </c>
      <c r="L12" s="163">
        <v>4.3347248573636865E-2</v>
      </c>
      <c r="M12" s="163">
        <v>-4.4323536984009948</v>
      </c>
      <c r="N12" s="163">
        <v>-4.2698288976522063</v>
      </c>
    </row>
    <row r="13" spans="1:32" s="106" customFormat="1" ht="3.6" customHeight="1">
      <c r="B13" s="116"/>
      <c r="C13" s="116"/>
      <c r="D13" s="116"/>
      <c r="E13" s="116"/>
      <c r="F13" s="117"/>
      <c r="G13" s="117"/>
      <c r="H13" s="117"/>
      <c r="I13" s="117"/>
      <c r="J13" s="145"/>
      <c r="K13" s="145"/>
      <c r="L13" s="145"/>
      <c r="M13" s="145"/>
      <c r="N13" s="145"/>
    </row>
    <row r="14" spans="1:32" s="106" customFormat="1" ht="16.899999999999999" customHeight="1">
      <c r="A14" s="162"/>
      <c r="B14" s="229" t="s">
        <v>64</v>
      </c>
      <c r="C14" s="229"/>
      <c r="D14" s="229"/>
      <c r="E14" s="229"/>
      <c r="F14" s="230"/>
      <c r="G14" s="230"/>
      <c r="H14" s="230"/>
      <c r="I14" s="230"/>
      <c r="J14" s="230"/>
      <c r="K14" s="230"/>
      <c r="L14" s="230"/>
      <c r="M14" s="230"/>
      <c r="N14" s="230"/>
    </row>
    <row r="15" spans="1:32" s="81" customFormat="1" ht="36" customHeight="1">
      <c r="A15" s="208" t="s">
        <v>65</v>
      </c>
      <c r="B15" s="21" t="s">
        <v>66</v>
      </c>
      <c r="C15" s="22">
        <v>12.532563573189657</v>
      </c>
      <c r="D15" s="22">
        <v>1.6638224841899558</v>
      </c>
      <c r="E15" s="22">
        <v>8.8628405007098507</v>
      </c>
      <c r="F15" s="22">
        <v>16.202286645669464</v>
      </c>
      <c r="G15" s="22">
        <v>-3.5160380309866675</v>
      </c>
      <c r="H15" s="22">
        <v>0.45693181236876679</v>
      </c>
      <c r="I15" s="22">
        <v>-4.3801193484955263</v>
      </c>
      <c r="J15" s="22">
        <v>-2.6519567134778081</v>
      </c>
      <c r="K15" s="22">
        <v>-11.97222399026592</v>
      </c>
      <c r="L15" s="22">
        <v>0.25082376689794678</v>
      </c>
      <c r="M15" s="22">
        <v>-12.404973422307471</v>
      </c>
      <c r="N15" s="22">
        <v>-11.539474558224361</v>
      </c>
    </row>
    <row r="16" spans="1:32" s="13" customFormat="1" ht="36" customHeight="1">
      <c r="A16" s="29" t="s">
        <v>67</v>
      </c>
      <c r="B16" s="20" t="s">
        <v>68</v>
      </c>
      <c r="C16" s="65">
        <v>2.6201931054997023</v>
      </c>
      <c r="D16" s="65">
        <v>0.70288144537084363</v>
      </c>
      <c r="E16" s="65">
        <v>1.2064744221667272</v>
      </c>
      <c r="F16" s="65">
        <v>4.0339117888326763</v>
      </c>
      <c r="G16" s="65">
        <v>-10.492160699664757</v>
      </c>
      <c r="H16" s="65">
        <v>0.11987335497733922</v>
      </c>
      <c r="I16" s="65">
        <v>-10.702457093224758</v>
      </c>
      <c r="J16" s="65">
        <v>-10.281864306104749</v>
      </c>
      <c r="K16" s="65">
        <v>-13.3848573732605</v>
      </c>
      <c r="L16" s="65">
        <v>7.5807226845163583E-2</v>
      </c>
      <c r="M16" s="65">
        <v>-13.51354966226654</v>
      </c>
      <c r="N16" s="65">
        <v>-13.256165084254471</v>
      </c>
    </row>
    <row r="17" spans="1:14" s="81" customFormat="1" ht="30.75" customHeight="1">
      <c r="A17" s="28" t="s">
        <v>69</v>
      </c>
      <c r="B17" s="21" t="s">
        <v>70</v>
      </c>
      <c r="C17" s="22">
        <v>18.131092339318236</v>
      </c>
      <c r="D17" s="22">
        <v>0.85989055788299851</v>
      </c>
      <c r="E17" s="22">
        <v>16.140164630212652</v>
      </c>
      <c r="F17" s="22">
        <v>20.122020048423831</v>
      </c>
      <c r="G17" s="22">
        <v>6.1276064350090005</v>
      </c>
      <c r="H17" s="22">
        <v>0.12832508466989878</v>
      </c>
      <c r="I17" s="22">
        <v>5.8606821918956493</v>
      </c>
      <c r="J17" s="22">
        <v>6.3945306781223596</v>
      </c>
      <c r="K17" s="22">
        <v>-0.8381263779225101</v>
      </c>
      <c r="L17" s="22">
        <v>8.3429643010365123E-2</v>
      </c>
      <c r="M17" s="22">
        <v>-1.0002749767931702</v>
      </c>
      <c r="N17" s="22">
        <v>-0.67597777905184941</v>
      </c>
    </row>
    <row r="18" spans="1:14" s="13" customFormat="1" ht="31.5" customHeight="1">
      <c r="A18" s="327"/>
      <c r="B18" s="206" t="s">
        <v>71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</row>
    <row r="19" spans="1:14" s="81" customFormat="1" ht="48.75" customHeight="1">
      <c r="A19" s="208">
        <v>4</v>
      </c>
      <c r="B19" s="63" t="s">
        <v>72</v>
      </c>
      <c r="C19" s="120">
        <v>-3.2272249647383622</v>
      </c>
      <c r="D19" s="120">
        <v>0.23221854097224551</v>
      </c>
      <c r="E19" s="120">
        <v>-3.6676765506290576</v>
      </c>
      <c r="F19" s="120">
        <v>-2.7867733788476658</v>
      </c>
      <c r="G19" s="120">
        <v>-0.15291325221920005</v>
      </c>
      <c r="H19" s="120">
        <v>3.6064105165119778E-2</v>
      </c>
      <c r="I19" s="120">
        <v>-0.2234895137432972</v>
      </c>
      <c r="J19" s="120">
        <v>-8.2336990695102946E-2</v>
      </c>
      <c r="K19" s="120">
        <v>-0.88537884895265595</v>
      </c>
      <c r="L19" s="120">
        <v>2.0237680485989475E-2</v>
      </c>
      <c r="M19" s="120">
        <v>-0.92469278720969827</v>
      </c>
      <c r="N19" s="120">
        <v>-0.84606491069561374</v>
      </c>
    </row>
    <row r="20" spans="1:14" s="13" customFormat="1" ht="36.75" customHeight="1">
      <c r="A20" s="29">
        <v>5</v>
      </c>
      <c r="B20" s="20" t="s">
        <v>73</v>
      </c>
      <c r="C20" s="65">
        <v>8.7851307408169941</v>
      </c>
      <c r="D20" s="65">
        <v>0</v>
      </c>
      <c r="E20" s="65">
        <v>8.7851307408169941</v>
      </c>
      <c r="F20" s="65">
        <v>8.7851307408169941</v>
      </c>
      <c r="G20" s="65">
        <v>5.5775798645286709</v>
      </c>
      <c r="H20" s="65">
        <v>0</v>
      </c>
      <c r="I20" s="65">
        <v>5.5775798645286709</v>
      </c>
      <c r="J20" s="65">
        <v>5.5775798645286709</v>
      </c>
      <c r="K20" s="65">
        <v>0.74326710262095919</v>
      </c>
      <c r="L20" s="65">
        <v>0</v>
      </c>
      <c r="M20" s="65">
        <v>0.74326710262095919</v>
      </c>
      <c r="N20" s="65">
        <v>0.74326710262095919</v>
      </c>
    </row>
    <row r="21" spans="1:14" s="13" customFormat="1" ht="36" customHeight="1">
      <c r="A21" s="209"/>
      <c r="B21" s="87" t="s">
        <v>74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</row>
    <row r="22" spans="1:14" s="81" customFormat="1" ht="36" customHeight="1">
      <c r="A22" s="28">
        <v>6</v>
      </c>
      <c r="B22" s="21" t="s">
        <v>106</v>
      </c>
      <c r="C22" s="22">
        <v>1.1755827140515371</v>
      </c>
      <c r="D22" s="22">
        <v>3.6483146564630912E-2</v>
      </c>
      <c r="E22" s="22">
        <v>1.10323645264229</v>
      </c>
      <c r="F22" s="22">
        <v>1.247928975460785</v>
      </c>
      <c r="G22" s="22">
        <v>-0.52939872759484308</v>
      </c>
      <c r="H22" s="22">
        <v>4.4474255922210435E-3</v>
      </c>
      <c r="I22" s="22">
        <v>-0.53806937498307605</v>
      </c>
      <c r="J22" s="22">
        <v>-0.5207280802066101</v>
      </c>
      <c r="K22" s="22">
        <v>-1.5797175596597548</v>
      </c>
      <c r="L22" s="22">
        <v>2.603675092508269E-3</v>
      </c>
      <c r="M22" s="22">
        <v>-1.5847400543530965</v>
      </c>
      <c r="N22" s="22">
        <v>-1.5746950649664131</v>
      </c>
    </row>
    <row r="23" spans="1:14" s="13" customFormat="1" ht="36" customHeight="1">
      <c r="A23" s="29">
        <v>7</v>
      </c>
      <c r="B23" s="20" t="s">
        <v>107</v>
      </c>
      <c r="C23" s="65">
        <v>1.1336591091757329</v>
      </c>
      <c r="D23" s="65">
        <v>0</v>
      </c>
      <c r="E23" s="65">
        <v>1.1336591091757329</v>
      </c>
      <c r="F23" s="65">
        <v>1.1336591091757329</v>
      </c>
      <c r="G23" s="65">
        <v>-11.386427924458518</v>
      </c>
      <c r="H23" s="65">
        <v>0</v>
      </c>
      <c r="I23" s="65">
        <v>-11.386427924458518</v>
      </c>
      <c r="J23" s="65">
        <v>-11.386427924458518</v>
      </c>
      <c r="K23" s="65">
        <v>-11.110341544425372</v>
      </c>
      <c r="L23" s="65">
        <v>0</v>
      </c>
      <c r="M23" s="65">
        <v>-11.110341544425372</v>
      </c>
      <c r="N23" s="65">
        <v>-11.110341544425372</v>
      </c>
    </row>
    <row r="24" spans="1:14" s="81" customFormat="1" ht="36" customHeight="1">
      <c r="A24" s="28">
        <v>8</v>
      </c>
      <c r="B24" s="21" t="s">
        <v>77</v>
      </c>
      <c r="C24" s="22">
        <v>3.4840393660178441</v>
      </c>
      <c r="D24" s="22">
        <v>0</v>
      </c>
      <c r="E24" s="22">
        <v>3.4840393660178441</v>
      </c>
      <c r="F24" s="22">
        <v>3.4840393660178441</v>
      </c>
      <c r="G24" s="22">
        <v>-14.547862619935501</v>
      </c>
      <c r="H24" s="22">
        <v>0</v>
      </c>
      <c r="I24" s="22">
        <v>-14.547862619935501</v>
      </c>
      <c r="J24" s="22">
        <v>-14.547862619935501</v>
      </c>
      <c r="K24" s="22">
        <v>-2.6127104278272033</v>
      </c>
      <c r="L24" s="22">
        <v>0</v>
      </c>
      <c r="M24" s="22">
        <v>-2.6127104278272033</v>
      </c>
      <c r="N24" s="22">
        <v>-2.6127104278272033</v>
      </c>
    </row>
    <row r="25" spans="1:14" s="13" customFormat="1" ht="30.75" customHeight="1">
      <c r="A25" s="29">
        <v>9</v>
      </c>
      <c r="B25" s="20" t="s">
        <v>78</v>
      </c>
      <c r="C25" s="65">
        <v>2.6825940239341368</v>
      </c>
      <c r="D25" s="65">
        <v>0.89793259444416385</v>
      </c>
      <c r="E25" s="65">
        <v>0.87546708902493264</v>
      </c>
      <c r="F25" s="65">
        <v>4.4897209588433444</v>
      </c>
      <c r="G25" s="65">
        <v>-3.0133345791468424</v>
      </c>
      <c r="H25" s="65">
        <v>0.11747368125115232</v>
      </c>
      <c r="I25" s="65">
        <v>-3.2366407359059339</v>
      </c>
      <c r="J25" s="65">
        <v>-2.7900284223877501</v>
      </c>
      <c r="K25" s="65">
        <v>-6.8244568196216298</v>
      </c>
      <c r="L25" s="65">
        <v>6.8646445926049834E-2</v>
      </c>
      <c r="M25" s="65">
        <v>-6.9498194457882416</v>
      </c>
      <c r="N25" s="65">
        <v>-6.6990941934550117</v>
      </c>
    </row>
    <row r="26" spans="1:14" s="81" customFormat="1" ht="36" customHeight="1">
      <c r="A26" s="28">
        <v>10</v>
      </c>
      <c r="B26" s="63" t="s">
        <v>79</v>
      </c>
      <c r="C26" s="120">
        <v>-1.4379564386987065</v>
      </c>
      <c r="D26" s="120">
        <v>2.2879332785115056</v>
      </c>
      <c r="E26" s="120">
        <v>-5.8577414600746396</v>
      </c>
      <c r="F26" s="22">
        <v>2.9818285826772244</v>
      </c>
      <c r="G26" s="120">
        <v>-8.46082794852002</v>
      </c>
      <c r="H26" s="120">
        <v>0.18076571051613197</v>
      </c>
      <c r="I26" s="120">
        <v>-8.7851460011187008</v>
      </c>
      <c r="J26" s="22">
        <v>-8.136509895921348</v>
      </c>
      <c r="K26" s="120">
        <v>-9.163771404379661</v>
      </c>
      <c r="L26" s="120">
        <v>0.10071709241086758</v>
      </c>
      <c r="M26" s="120">
        <v>-9.3430838216738756</v>
      </c>
      <c r="N26" s="22">
        <v>-8.9844589870854481</v>
      </c>
    </row>
    <row r="27" spans="1:14" s="13" customFormat="1" ht="57.75" customHeight="1">
      <c r="A27" s="29">
        <v>11</v>
      </c>
      <c r="B27" s="20" t="s">
        <v>80</v>
      </c>
      <c r="C27" s="65">
        <v>-14.170137079685119</v>
      </c>
      <c r="D27" s="65">
        <v>1.100378712216139</v>
      </c>
      <c r="E27" s="65">
        <v>-16.021232003743364</v>
      </c>
      <c r="F27" s="65">
        <v>-12.319042155626873</v>
      </c>
      <c r="G27" s="65">
        <v>-12.364003792149658</v>
      </c>
      <c r="H27" s="65">
        <v>0.13945943315575671</v>
      </c>
      <c r="I27" s="65">
        <v>-12.603544051021972</v>
      </c>
      <c r="J27" s="65">
        <v>-12.124463533277344</v>
      </c>
      <c r="K27" s="65">
        <v>-8.5780425096919188</v>
      </c>
      <c r="L27" s="65">
        <v>8.7110839730492509E-2</v>
      </c>
      <c r="M27" s="65">
        <v>-8.7341309738180648</v>
      </c>
      <c r="N27" s="65">
        <v>-8.4219540455657693</v>
      </c>
    </row>
    <row r="28" spans="1:14" s="13" customFormat="1" ht="36.75" customHeight="1">
      <c r="A28" s="28">
        <v>12</v>
      </c>
      <c r="B28" s="21" t="s">
        <v>81</v>
      </c>
      <c r="C28" s="22">
        <v>1.1902634770432521</v>
      </c>
      <c r="D28" s="22">
        <v>0.34972601349476606</v>
      </c>
      <c r="E28" s="22">
        <v>0.49665442048053127</v>
      </c>
      <c r="F28" s="22">
        <v>1.8838725336059725</v>
      </c>
      <c r="G28" s="22">
        <v>1.458262329771953</v>
      </c>
      <c r="H28" s="22">
        <v>4.2909569518965907E-2</v>
      </c>
      <c r="I28" s="22">
        <v>1.3729347026459653</v>
      </c>
      <c r="J28" s="22">
        <v>1.5435899568979419</v>
      </c>
      <c r="K28" s="22">
        <v>0.12608250898693549</v>
      </c>
      <c r="L28" s="22">
        <v>3.7994978128023493E-2</v>
      </c>
      <c r="M28" s="22">
        <v>5.1519828145386595E-2</v>
      </c>
      <c r="N28" s="22">
        <v>0.20064518982848439</v>
      </c>
    </row>
    <row r="29" spans="1:14" s="13" customFormat="1" ht="24">
      <c r="A29" s="61">
        <v>13</v>
      </c>
      <c r="B29" s="62" t="s">
        <v>82</v>
      </c>
      <c r="C29" s="118">
        <v>-6.7133401135839312</v>
      </c>
      <c r="D29" s="118">
        <v>3.3022092101928906</v>
      </c>
      <c r="E29" s="118">
        <v>-12.75104968953003</v>
      </c>
      <c r="F29" s="118">
        <v>-0.67563053763782965</v>
      </c>
      <c r="G29" s="118">
        <v>-2.4536227459646343</v>
      </c>
      <c r="H29" s="118">
        <v>0.232659337984332</v>
      </c>
      <c r="I29" s="118">
        <v>-2.8984380531007861</v>
      </c>
      <c r="J29" s="118">
        <v>-2.0088074388284829</v>
      </c>
      <c r="K29" s="118">
        <v>-3.8128895606553641</v>
      </c>
      <c r="L29" s="118">
        <v>0.21515905381945033</v>
      </c>
      <c r="M29" s="118">
        <v>-4.2185144494323099</v>
      </c>
      <c r="N29" s="118">
        <v>-3.4072646718784179</v>
      </c>
    </row>
    <row r="30" spans="1:14" s="106" customFormat="1" ht="11.25" customHeight="1">
      <c r="A30" s="232"/>
      <c r="B30" s="232"/>
      <c r="C30" s="232"/>
      <c r="D30" s="232"/>
      <c r="E30" s="232"/>
      <c r="F30" s="232"/>
      <c r="G30" s="176"/>
      <c r="H30" s="176"/>
      <c r="I30" s="176"/>
      <c r="J30" s="107"/>
      <c r="K30" s="107"/>
      <c r="L30" s="107"/>
      <c r="M30" s="107"/>
    </row>
    <row r="31" spans="1:14" s="108" customFormat="1" ht="11.25" customHeight="1">
      <c r="A31" s="372" t="s">
        <v>83</v>
      </c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4"/>
    </row>
    <row r="32" spans="1:14" s="108" customFormat="1" ht="11.25" customHeight="1">
      <c r="A32" s="377" t="s">
        <v>57</v>
      </c>
      <c r="B32" s="486"/>
      <c r="C32" s="486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376"/>
    </row>
    <row r="33" spans="1:22" ht="14.25" customHeight="1">
      <c r="A33" s="375" t="s">
        <v>159</v>
      </c>
      <c r="B33" s="485"/>
      <c r="C33" s="485"/>
      <c r="D33" s="485"/>
      <c r="E33" s="485"/>
      <c r="F33" s="485"/>
      <c r="G33" s="485"/>
      <c r="H33" s="485"/>
      <c r="I33" s="485"/>
      <c r="J33" s="485"/>
      <c r="K33" s="485"/>
      <c r="L33" s="485"/>
      <c r="M33" s="485"/>
      <c r="N33" s="391"/>
      <c r="O33" s="57"/>
      <c r="P33" s="57"/>
      <c r="Q33" s="57"/>
      <c r="R33" s="57"/>
      <c r="S33" s="57"/>
      <c r="T33" s="57"/>
      <c r="U33" s="57"/>
      <c r="V33" s="57"/>
    </row>
    <row r="34" spans="1:22">
      <c r="A34" s="369" t="s">
        <v>187</v>
      </c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1"/>
    </row>
  </sheetData>
  <mergeCells count="15">
    <mergeCell ref="A3:N3"/>
    <mergeCell ref="A4:N4"/>
    <mergeCell ref="A5:N5"/>
    <mergeCell ref="A2:N2"/>
    <mergeCell ref="K7:N8"/>
    <mergeCell ref="C7:F8"/>
    <mergeCell ref="G7:J8"/>
    <mergeCell ref="A32:N32"/>
    <mergeCell ref="A33:N33"/>
    <mergeCell ref="A34:N34"/>
    <mergeCell ref="A7:B8"/>
    <mergeCell ref="A31:N31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0"/>
  <sheetViews>
    <sheetView zoomScale="80" zoomScaleNormal="80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A19" sqref="A19:M19"/>
    </sheetView>
  </sheetViews>
  <sheetFormatPr baseColWidth="10" defaultColWidth="11.42578125" defaultRowHeight="12.75"/>
  <cols>
    <col min="1" max="1" width="36.42578125" style="109" customWidth="1"/>
    <col min="2" max="2" width="14.85546875" style="109" customWidth="1"/>
    <col min="3" max="5" width="7.140625" style="109" customWidth="1"/>
    <col min="6" max="6" width="13.7109375" style="109" customWidth="1"/>
    <col min="7" max="9" width="8.7109375" style="109" customWidth="1"/>
    <col min="10" max="10" width="13.140625" style="109" customWidth="1"/>
    <col min="11" max="13" width="12.28515625" style="109" customWidth="1"/>
    <col min="14" max="16384" width="11.42578125" style="109"/>
  </cols>
  <sheetData>
    <row r="1" spans="1:14" ht="54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0.25" customHeight="1">
      <c r="A2" s="484" t="s">
        <v>0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96"/>
    </row>
    <row r="3" spans="1:14" ht="14.25" customHeight="1">
      <c r="A3" s="363" t="s">
        <v>174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5"/>
      <c r="N3" s="96"/>
    </row>
    <row r="4" spans="1:14" ht="14.25" customHeight="1">
      <c r="A4" s="366" t="s">
        <v>18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367"/>
      <c r="N4" s="98"/>
    </row>
    <row r="5" spans="1:14" ht="14.25">
      <c r="A5" s="368" t="s">
        <v>188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  <c r="N5" s="113"/>
    </row>
    <row r="6" spans="1:14" ht="14.25">
      <c r="A6" s="100"/>
      <c r="B6" s="100"/>
      <c r="C6" s="100"/>
      <c r="D6" s="100"/>
      <c r="E6" s="100"/>
      <c r="F6" s="101"/>
      <c r="G6" s="101"/>
      <c r="H6" s="101"/>
      <c r="I6" s="96"/>
      <c r="J6" s="96"/>
      <c r="K6" s="96"/>
      <c r="L6" s="96"/>
      <c r="M6" s="96"/>
      <c r="N6" s="96"/>
    </row>
    <row r="7" spans="1:14" ht="34.5" customHeight="1">
      <c r="A7" s="195"/>
      <c r="B7" s="420" t="s">
        <v>189</v>
      </c>
      <c r="C7" s="421"/>
      <c r="D7" s="421"/>
      <c r="E7" s="467"/>
      <c r="F7" s="418" t="s">
        <v>190</v>
      </c>
      <c r="G7" s="419"/>
      <c r="H7" s="419"/>
      <c r="I7" s="426"/>
      <c r="J7" s="418" t="s">
        <v>191</v>
      </c>
      <c r="K7" s="419"/>
      <c r="L7" s="419"/>
      <c r="M7" s="426"/>
      <c r="N7" s="102"/>
    </row>
    <row r="8" spans="1:14">
      <c r="A8" s="233" t="s">
        <v>84</v>
      </c>
      <c r="B8" s="416" t="s">
        <v>20</v>
      </c>
      <c r="C8" s="416"/>
      <c r="D8" s="416"/>
      <c r="E8" s="416"/>
      <c r="F8" s="416" t="s">
        <v>22</v>
      </c>
      <c r="G8" s="416"/>
      <c r="H8" s="416"/>
      <c r="I8" s="416"/>
      <c r="J8" s="416" t="s">
        <v>23</v>
      </c>
      <c r="K8" s="416"/>
      <c r="L8" s="416"/>
      <c r="M8" s="427"/>
      <c r="N8" s="102"/>
    </row>
    <row r="9" spans="1:14">
      <c r="A9" s="234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28"/>
      <c r="N9" s="102"/>
    </row>
    <row r="10" spans="1:14">
      <c r="A10" s="235"/>
      <c r="B10" s="328" t="s">
        <v>97</v>
      </c>
      <c r="C10" s="328" t="s">
        <v>98</v>
      </c>
      <c r="D10" s="328" t="s">
        <v>99</v>
      </c>
      <c r="E10" s="328" t="s">
        <v>100</v>
      </c>
      <c r="F10" s="328" t="s">
        <v>97</v>
      </c>
      <c r="G10" s="328" t="s">
        <v>98</v>
      </c>
      <c r="H10" s="328" t="s">
        <v>99</v>
      </c>
      <c r="I10" s="328" t="s">
        <v>100</v>
      </c>
      <c r="J10" s="328" t="s">
        <v>97</v>
      </c>
      <c r="K10" s="328" t="s">
        <v>98</v>
      </c>
      <c r="L10" s="328" t="s">
        <v>99</v>
      </c>
      <c r="M10" s="329" t="s">
        <v>100</v>
      </c>
      <c r="N10" s="102"/>
    </row>
    <row r="11" spans="1:14" ht="17.25" customHeight="1">
      <c r="A11" s="212" t="s">
        <v>86</v>
      </c>
      <c r="B11" s="213">
        <v>-1.2052781480071717</v>
      </c>
      <c r="C11" s="213">
        <v>0.164211659571429</v>
      </c>
      <c r="D11" s="213">
        <v>-1.5232479116821676</v>
      </c>
      <c r="E11" s="213">
        <v>-0.88730838433217629</v>
      </c>
      <c r="F11" s="213">
        <v>-0.6727095420989595</v>
      </c>
      <c r="G11" s="213">
        <v>2.1788891980195665E-2</v>
      </c>
      <c r="H11" s="213">
        <v>-0.71512770204945852</v>
      </c>
      <c r="I11" s="213">
        <v>-0.63029138214845948</v>
      </c>
      <c r="J11" s="213">
        <v>0.39456675978706257</v>
      </c>
      <c r="K11" s="213">
        <v>1.3947308645307905E-2</v>
      </c>
      <c r="L11" s="213">
        <v>0.36712267751313138</v>
      </c>
      <c r="M11" s="214">
        <v>0.42201084206099437</v>
      </c>
      <c r="N11" s="7"/>
    </row>
    <row r="12" spans="1:14" ht="17.25" customHeight="1">
      <c r="A12" s="215" t="s">
        <v>87</v>
      </c>
      <c r="B12" s="22">
        <v>1.2676883826193477</v>
      </c>
      <c r="C12" s="22">
        <v>0.32870617499979904</v>
      </c>
      <c r="D12" s="22">
        <v>0.61526900701204912</v>
      </c>
      <c r="E12" s="22">
        <v>1.9201077582266453</v>
      </c>
      <c r="F12" s="22">
        <v>2.3344320741050408</v>
      </c>
      <c r="G12" s="22">
        <v>3.3646662430088792E-2</v>
      </c>
      <c r="H12" s="22">
        <v>2.266946357210657</v>
      </c>
      <c r="I12" s="22">
        <v>2.4019177909994278</v>
      </c>
      <c r="J12" s="22">
        <v>4.2489666130966155</v>
      </c>
      <c r="K12" s="22">
        <v>2.0000650824250624E-2</v>
      </c>
      <c r="L12" s="22">
        <v>4.2081004393076062</v>
      </c>
      <c r="M12" s="216">
        <v>4.2898327868856256</v>
      </c>
      <c r="N12" s="151"/>
    </row>
    <row r="13" spans="1:14" ht="17.25" customHeight="1">
      <c r="A13" s="217" t="s">
        <v>88</v>
      </c>
      <c r="B13" s="65">
        <v>-8.9536165644505736</v>
      </c>
      <c r="C13" s="65">
        <v>0.85649019257138004</v>
      </c>
      <c r="D13" s="65">
        <v>-10.482003035314618</v>
      </c>
      <c r="E13" s="65">
        <v>-7.4252300935865314</v>
      </c>
      <c r="F13" s="65">
        <v>-9.5798363886640168</v>
      </c>
      <c r="G13" s="65">
        <v>9.6155719440753601E-2</v>
      </c>
      <c r="H13" s="65">
        <v>-9.7502438086565242</v>
      </c>
      <c r="I13" s="65">
        <v>-9.4094289686715165</v>
      </c>
      <c r="J13" s="65">
        <v>-9.2155102070506008</v>
      </c>
      <c r="K13" s="65">
        <v>6.1228580241762455E-2</v>
      </c>
      <c r="L13" s="65">
        <v>-9.3244568712859977</v>
      </c>
      <c r="M13" s="218">
        <v>-9.1065635428152056</v>
      </c>
      <c r="N13" s="7"/>
    </row>
    <row r="14" spans="1:14" ht="17.25" customHeight="1">
      <c r="A14" s="215" t="s">
        <v>89</v>
      </c>
      <c r="B14" s="22">
        <v>-6.6765500085278822</v>
      </c>
      <c r="C14" s="22">
        <v>0.39867743482746087</v>
      </c>
      <c r="D14" s="22">
        <v>-7.4057733002087875</v>
      </c>
      <c r="E14" s="22">
        <v>-5.9473267168469777</v>
      </c>
      <c r="F14" s="22">
        <v>-6.270891853695149</v>
      </c>
      <c r="G14" s="22">
        <v>6.156696912338315E-2</v>
      </c>
      <c r="H14" s="22">
        <v>-6.3839938706820885</v>
      </c>
      <c r="I14" s="22">
        <v>-6.1577898367082113</v>
      </c>
      <c r="J14" s="22">
        <v>-7.3456970238929618</v>
      </c>
      <c r="K14" s="22">
        <v>4.0263271093967455E-2</v>
      </c>
      <c r="L14" s="22">
        <v>-7.4188147605601937</v>
      </c>
      <c r="M14" s="216">
        <v>-7.2725792872257244</v>
      </c>
      <c r="N14" s="151"/>
    </row>
    <row r="15" spans="1:14" ht="17.25" customHeight="1">
      <c r="A15" s="219" t="s">
        <v>90</v>
      </c>
      <c r="B15" s="118">
        <v>12.92702840749047</v>
      </c>
      <c r="C15" s="118">
        <v>0.91421533244051589</v>
      </c>
      <c r="D15" s="118">
        <v>10.903569021700116</v>
      </c>
      <c r="E15" s="118">
        <v>14.950487793280828</v>
      </c>
      <c r="F15" s="118">
        <v>12.534037878871422</v>
      </c>
      <c r="G15" s="118">
        <v>0.1166536869866133</v>
      </c>
      <c r="H15" s="118">
        <v>12.27674340237547</v>
      </c>
      <c r="I15" s="118">
        <v>12.791332355367363</v>
      </c>
      <c r="J15" s="118">
        <v>10.088493335610282</v>
      </c>
      <c r="K15" s="118">
        <v>6.9393572107245075E-2</v>
      </c>
      <c r="L15" s="118">
        <v>9.9387631844984359</v>
      </c>
      <c r="M15" s="220">
        <v>10.238223486722127</v>
      </c>
      <c r="N15" s="7"/>
    </row>
    <row r="16" spans="1:14">
      <c r="A16" s="144"/>
      <c r="B16" s="144"/>
      <c r="C16" s="144"/>
      <c r="D16" s="144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5">
      <c r="A17" s="372" t="s">
        <v>83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4"/>
      <c r="N17" s="144"/>
      <c r="O17" s="144"/>
    </row>
    <row r="18" spans="1:15">
      <c r="A18" s="377" t="s">
        <v>57</v>
      </c>
      <c r="B18" s="486"/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376"/>
      <c r="N18" s="144"/>
      <c r="O18" s="144"/>
    </row>
    <row r="19" spans="1:15" ht="41.25" customHeight="1">
      <c r="A19" s="375" t="s">
        <v>160</v>
      </c>
      <c r="B19" s="485"/>
      <c r="C19" s="485"/>
      <c r="D19" s="485"/>
      <c r="E19" s="485"/>
      <c r="F19" s="485"/>
      <c r="G19" s="485"/>
      <c r="H19" s="485"/>
      <c r="I19" s="485"/>
      <c r="J19" s="485"/>
      <c r="K19" s="485"/>
      <c r="L19" s="485"/>
      <c r="M19" s="391"/>
      <c r="N19" s="144"/>
      <c r="O19" s="144"/>
    </row>
    <row r="20" spans="1:15">
      <c r="A20" s="369" t="s">
        <v>187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1"/>
      <c r="N20" s="144"/>
      <c r="O20" s="14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5"/>
  <sheetViews>
    <sheetView zoomScale="70" zoomScaleNormal="70" workbookViewId="0">
      <pane xSplit="2" ySplit="11" topLeftCell="C21" activePane="bottomRight" state="frozen"/>
      <selection pane="topRight" activeCell="D1" sqref="D1"/>
      <selection pane="bottomLeft" activeCell="A11" sqref="A11"/>
      <selection pane="bottomRight" sqref="A1:XFD1048576"/>
    </sheetView>
  </sheetViews>
  <sheetFormatPr baseColWidth="10" defaultColWidth="11.42578125" defaultRowHeight="12.75"/>
  <cols>
    <col min="1" max="1" width="3.7109375" style="125" customWidth="1"/>
    <col min="2" max="2" width="65.140625" style="125" customWidth="1"/>
    <col min="3" max="3" width="17.5703125" style="125" customWidth="1"/>
    <col min="4" max="6" width="6.42578125" style="125" customWidth="1"/>
    <col min="7" max="7" width="17.5703125" style="125" customWidth="1"/>
    <col min="8" max="10" width="6.42578125" style="125" customWidth="1"/>
    <col min="11" max="11" width="17.5703125" style="125" customWidth="1"/>
    <col min="12" max="14" width="6.42578125" style="125" customWidth="1"/>
    <col min="15" max="15" width="1.42578125" style="125" customWidth="1"/>
    <col min="16" max="16" width="17.5703125" style="125" customWidth="1"/>
    <col min="17" max="19" width="6.42578125" style="125" customWidth="1"/>
    <col min="20" max="20" width="17.5703125" style="125" customWidth="1"/>
    <col min="21" max="23" width="6.42578125" style="125" customWidth="1"/>
    <col min="24" max="24" width="17.5703125" style="125" customWidth="1"/>
    <col min="25" max="27" width="6.42578125" style="125" customWidth="1"/>
    <col min="28" max="28" width="0.7109375" style="125" customWidth="1"/>
    <col min="29" max="29" width="17.5703125" style="125" customWidth="1"/>
    <col min="30" max="32" width="6.42578125" style="125" customWidth="1"/>
    <col min="33" max="33" width="17.5703125" style="125" customWidth="1"/>
    <col min="34" max="36" width="6.42578125" style="125" customWidth="1"/>
    <col min="37" max="37" width="17.5703125" style="125" customWidth="1"/>
    <col min="38" max="40" width="6.42578125" style="125" customWidth="1"/>
    <col min="41" max="16384" width="11.42578125" style="125"/>
  </cols>
  <sheetData>
    <row r="1" spans="1:40" s="109" customFormat="1" ht="51.75" customHeight="1">
      <c r="A1" s="122"/>
      <c r="B1" s="122"/>
      <c r="C1" s="122"/>
      <c r="D1" s="122"/>
      <c r="E1" s="122"/>
      <c r="F1" s="123"/>
      <c r="G1" s="123"/>
      <c r="H1" s="123"/>
      <c r="I1" s="123"/>
      <c r="J1" s="121"/>
      <c r="K1" s="121"/>
      <c r="L1" s="121"/>
      <c r="M1" s="123"/>
      <c r="N1" s="121"/>
      <c r="O1" s="123"/>
    </row>
    <row r="2" spans="1:40" s="109" customFormat="1" ht="20.25" customHeight="1">
      <c r="A2" s="473" t="s">
        <v>0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</row>
    <row r="3" spans="1:40" s="109" customFormat="1" ht="12.75" customHeight="1">
      <c r="A3" s="363" t="s">
        <v>175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5"/>
    </row>
    <row r="4" spans="1:40" s="109" customFormat="1" ht="12.75" customHeight="1">
      <c r="A4" s="366" t="s">
        <v>108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1"/>
      <c r="AC4" s="481"/>
      <c r="AD4" s="481"/>
      <c r="AE4" s="481"/>
      <c r="AF4" s="481"/>
      <c r="AG4" s="481"/>
      <c r="AH4" s="481"/>
      <c r="AI4" s="481"/>
      <c r="AJ4" s="481"/>
      <c r="AK4" s="481"/>
      <c r="AL4" s="481"/>
      <c r="AM4" s="481"/>
      <c r="AN4" s="367"/>
    </row>
    <row r="5" spans="1:40" s="109" customFormat="1" ht="12.75" customHeight="1">
      <c r="A5" s="368" t="s">
        <v>188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80"/>
    </row>
    <row r="6" spans="1:40" s="109" customFormat="1" ht="12.75" customHeight="1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</row>
    <row r="7" spans="1:40" s="109" customFormat="1" ht="14.25" customHeight="1">
      <c r="A7" s="195"/>
      <c r="B7" s="195"/>
      <c r="C7" s="440" t="s">
        <v>91</v>
      </c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160"/>
      <c r="P7" s="440" t="s">
        <v>92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177"/>
      <c r="AC7" s="440" t="s">
        <v>93</v>
      </c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</row>
    <row r="8" spans="1:40" s="109" customFormat="1" ht="42" customHeight="1">
      <c r="A8" s="446" t="s">
        <v>109</v>
      </c>
      <c r="B8" s="448" t="s">
        <v>110</v>
      </c>
      <c r="C8" s="444" t="s">
        <v>189</v>
      </c>
      <c r="D8" s="444"/>
      <c r="E8" s="444"/>
      <c r="F8" s="444"/>
      <c r="G8" s="442" t="s">
        <v>190</v>
      </c>
      <c r="H8" s="442"/>
      <c r="I8" s="442"/>
      <c r="J8" s="442"/>
      <c r="K8" s="442" t="s">
        <v>191</v>
      </c>
      <c r="L8" s="442"/>
      <c r="M8" s="442"/>
      <c r="N8" s="442"/>
      <c r="O8" s="161"/>
      <c r="P8" s="444" t="s">
        <v>189</v>
      </c>
      <c r="Q8" s="444"/>
      <c r="R8" s="444"/>
      <c r="S8" s="444"/>
      <c r="T8" s="442" t="s">
        <v>190</v>
      </c>
      <c r="U8" s="442"/>
      <c r="V8" s="442"/>
      <c r="W8" s="442"/>
      <c r="X8" s="442" t="s">
        <v>191</v>
      </c>
      <c r="Y8" s="442"/>
      <c r="Z8" s="442"/>
      <c r="AA8" s="442"/>
      <c r="AB8" s="286"/>
      <c r="AC8" s="444" t="s">
        <v>189</v>
      </c>
      <c r="AD8" s="444"/>
      <c r="AE8" s="444"/>
      <c r="AF8" s="444"/>
      <c r="AG8" s="442" t="s">
        <v>190</v>
      </c>
      <c r="AH8" s="442"/>
      <c r="AI8" s="442"/>
      <c r="AJ8" s="442"/>
      <c r="AK8" s="442" t="s">
        <v>191</v>
      </c>
      <c r="AL8" s="442"/>
      <c r="AM8" s="442"/>
      <c r="AN8" s="442"/>
    </row>
    <row r="9" spans="1:40" s="109" customFormat="1">
      <c r="A9" s="483"/>
      <c r="B9" s="482"/>
      <c r="C9" s="445"/>
      <c r="D9" s="445"/>
      <c r="E9" s="445"/>
      <c r="F9" s="445"/>
      <c r="G9" s="443"/>
      <c r="H9" s="443"/>
      <c r="I9" s="443"/>
      <c r="J9" s="443"/>
      <c r="K9" s="443"/>
      <c r="L9" s="443"/>
      <c r="M9" s="443"/>
      <c r="N9" s="443"/>
      <c r="O9" s="161"/>
      <c r="P9" s="445"/>
      <c r="Q9" s="445"/>
      <c r="R9" s="445"/>
      <c r="S9" s="445"/>
      <c r="T9" s="443"/>
      <c r="U9" s="443"/>
      <c r="V9" s="443"/>
      <c r="W9" s="443"/>
      <c r="X9" s="443"/>
      <c r="Y9" s="443"/>
      <c r="Z9" s="443"/>
      <c r="AA9" s="443"/>
      <c r="AB9" s="286"/>
      <c r="AC9" s="445"/>
      <c r="AD9" s="445"/>
      <c r="AE9" s="445"/>
      <c r="AF9" s="445"/>
      <c r="AG9" s="443"/>
      <c r="AH9" s="443"/>
      <c r="AI9" s="443"/>
      <c r="AJ9" s="443"/>
      <c r="AK9" s="443"/>
      <c r="AL9" s="443"/>
      <c r="AM9" s="443"/>
      <c r="AN9" s="443"/>
    </row>
    <row r="10" spans="1:40" s="109" customFormat="1">
      <c r="A10" s="483"/>
      <c r="B10" s="482"/>
      <c r="C10" s="439" t="s">
        <v>20</v>
      </c>
      <c r="D10" s="439"/>
      <c r="E10" s="439"/>
      <c r="F10" s="439"/>
      <c r="G10" s="439" t="s">
        <v>22</v>
      </c>
      <c r="H10" s="439"/>
      <c r="I10" s="439"/>
      <c r="J10" s="439"/>
      <c r="K10" s="439" t="s">
        <v>23</v>
      </c>
      <c r="L10" s="439"/>
      <c r="M10" s="439"/>
      <c r="N10" s="439"/>
      <c r="O10" s="161"/>
      <c r="P10" s="439" t="s">
        <v>20</v>
      </c>
      <c r="Q10" s="439"/>
      <c r="R10" s="439"/>
      <c r="S10" s="439"/>
      <c r="T10" s="439" t="s">
        <v>22</v>
      </c>
      <c r="U10" s="439"/>
      <c r="V10" s="439"/>
      <c r="W10" s="439"/>
      <c r="X10" s="439" t="s">
        <v>23</v>
      </c>
      <c r="Y10" s="439"/>
      <c r="Z10" s="439"/>
      <c r="AA10" s="439"/>
      <c r="AB10" s="162"/>
      <c r="AC10" s="439" t="s">
        <v>20</v>
      </c>
      <c r="AD10" s="439"/>
      <c r="AE10" s="439"/>
      <c r="AF10" s="439"/>
      <c r="AG10" s="439" t="s">
        <v>22</v>
      </c>
      <c r="AH10" s="439"/>
      <c r="AI10" s="439"/>
      <c r="AJ10" s="439"/>
      <c r="AK10" s="439" t="s">
        <v>23</v>
      </c>
      <c r="AL10" s="439"/>
      <c r="AM10" s="439"/>
      <c r="AN10" s="439"/>
    </row>
    <row r="11" spans="1:40" s="109" customFormat="1">
      <c r="A11" s="447"/>
      <c r="B11" s="449"/>
      <c r="C11" s="328" t="s">
        <v>97</v>
      </c>
      <c r="D11" s="328" t="s">
        <v>98</v>
      </c>
      <c r="E11" s="328" t="s">
        <v>99</v>
      </c>
      <c r="F11" s="328" t="s">
        <v>100</v>
      </c>
      <c r="G11" s="328" t="s">
        <v>97</v>
      </c>
      <c r="H11" s="328" t="s">
        <v>98</v>
      </c>
      <c r="I11" s="328" t="s">
        <v>99</v>
      </c>
      <c r="J11" s="328" t="s">
        <v>100</v>
      </c>
      <c r="K11" s="328" t="s">
        <v>97</v>
      </c>
      <c r="L11" s="328" t="s">
        <v>98</v>
      </c>
      <c r="M11" s="328" t="s">
        <v>99</v>
      </c>
      <c r="N11" s="328" t="s">
        <v>100</v>
      </c>
      <c r="O11" s="162"/>
      <c r="P11" s="328" t="s">
        <v>97</v>
      </c>
      <c r="Q11" s="328" t="s">
        <v>98</v>
      </c>
      <c r="R11" s="328" t="s">
        <v>99</v>
      </c>
      <c r="S11" s="328" t="s">
        <v>100</v>
      </c>
      <c r="T11" s="328" t="s">
        <v>97</v>
      </c>
      <c r="U11" s="328" t="s">
        <v>98</v>
      </c>
      <c r="V11" s="328" t="s">
        <v>99</v>
      </c>
      <c r="W11" s="328" t="s">
        <v>100</v>
      </c>
      <c r="X11" s="328" t="s">
        <v>97</v>
      </c>
      <c r="Y11" s="328" t="s">
        <v>98</v>
      </c>
      <c r="Z11" s="328" t="s">
        <v>99</v>
      </c>
      <c r="AA11" s="328" t="s">
        <v>100</v>
      </c>
      <c r="AB11" s="162"/>
      <c r="AC11" s="328" t="s">
        <v>97</v>
      </c>
      <c r="AD11" s="328" t="s">
        <v>98</v>
      </c>
      <c r="AE11" s="328" t="s">
        <v>99</v>
      </c>
      <c r="AF11" s="328" t="s">
        <v>100</v>
      </c>
      <c r="AG11" s="328" t="s">
        <v>97</v>
      </c>
      <c r="AH11" s="328" t="s">
        <v>98</v>
      </c>
      <c r="AI11" s="328" t="s">
        <v>99</v>
      </c>
      <c r="AJ11" s="328" t="s">
        <v>100</v>
      </c>
      <c r="AK11" s="328" t="s">
        <v>97</v>
      </c>
      <c r="AL11" s="328" t="s">
        <v>98</v>
      </c>
      <c r="AM11" s="328" t="s">
        <v>99</v>
      </c>
      <c r="AN11" s="328" t="s">
        <v>100</v>
      </c>
    </row>
    <row r="12" spans="1:40" s="137" customFormat="1">
      <c r="A12" s="130"/>
      <c r="B12" s="239" t="s">
        <v>62</v>
      </c>
      <c r="C12" s="163">
        <v>-1.2052781480071717</v>
      </c>
      <c r="D12" s="163">
        <v>0.164211659571429</v>
      </c>
      <c r="E12" s="163">
        <v>-1.5232479116821676</v>
      </c>
      <c r="F12" s="163">
        <v>-0.88730838433217629</v>
      </c>
      <c r="G12" s="163">
        <v>-0.6727095420989595</v>
      </c>
      <c r="H12" s="163">
        <v>2.1788891980195665E-2</v>
      </c>
      <c r="I12" s="163">
        <v>-0.71512770204945852</v>
      </c>
      <c r="J12" s="163">
        <v>-0.63029138214845948</v>
      </c>
      <c r="K12" s="163">
        <v>0.39456675978706257</v>
      </c>
      <c r="L12" s="163">
        <v>1.3947308645307905E-2</v>
      </c>
      <c r="M12" s="163">
        <v>0.36712267751313138</v>
      </c>
      <c r="N12" s="163">
        <v>0.42201084206099437</v>
      </c>
      <c r="O12" s="163"/>
      <c r="P12" s="163">
        <v>1.2676883826193477</v>
      </c>
      <c r="Q12" s="163">
        <v>0.32870617499979904</v>
      </c>
      <c r="R12" s="163">
        <v>0.61526900701204912</v>
      </c>
      <c r="S12" s="163">
        <v>1.9201077582266453</v>
      </c>
      <c r="T12" s="163">
        <v>2.3344320741050408</v>
      </c>
      <c r="U12" s="163">
        <v>3.3646662430088792E-2</v>
      </c>
      <c r="V12" s="163">
        <v>2.266946357210657</v>
      </c>
      <c r="W12" s="163">
        <v>2.4019177909994278</v>
      </c>
      <c r="X12" s="163">
        <v>4.2489666130966155</v>
      </c>
      <c r="Y12" s="163">
        <v>2.0000650824250624E-2</v>
      </c>
      <c r="Z12" s="163">
        <v>4.2081004393076062</v>
      </c>
      <c r="AA12" s="163">
        <v>4.2898327868856256</v>
      </c>
      <c r="AB12" s="163"/>
      <c r="AC12" s="163">
        <v>-6.5821609272430637</v>
      </c>
      <c r="AD12" s="163">
        <v>0.55124638745629828</v>
      </c>
      <c r="AE12" s="163">
        <v>-7.5914688083645885</v>
      </c>
      <c r="AF12" s="163">
        <v>-5.572853046121538</v>
      </c>
      <c r="AG12" s="163">
        <v>-6.9919164274978556</v>
      </c>
      <c r="AH12" s="163">
        <v>6.1418072528082512E-2</v>
      </c>
      <c r="AI12" s="163">
        <v>-7.1038769637209844</v>
      </c>
      <c r="AJ12" s="163">
        <v>-6.8799558912747312</v>
      </c>
      <c r="AK12" s="163">
        <v>-7.2814205960492382</v>
      </c>
      <c r="AL12" s="163">
        <v>3.9970154862046227E-2</v>
      </c>
      <c r="AM12" s="163">
        <v>-7.3540563904812943</v>
      </c>
      <c r="AN12" s="163">
        <v>-7.2087848016171812</v>
      </c>
    </row>
    <row r="13" spans="1:40">
      <c r="A13" s="240"/>
      <c r="B13" s="129"/>
      <c r="C13" s="164"/>
      <c r="D13" s="164"/>
      <c r="E13" s="164"/>
      <c r="F13" s="128"/>
      <c r="G13" s="128"/>
      <c r="H13" s="128"/>
      <c r="I13" s="128"/>
      <c r="J13" s="165"/>
      <c r="K13" s="165"/>
      <c r="L13" s="128"/>
      <c r="M13" s="128"/>
      <c r="N13" s="165"/>
      <c r="O13" s="165"/>
      <c r="P13" s="164"/>
      <c r="Q13" s="164"/>
      <c r="R13" s="164"/>
      <c r="S13" s="128"/>
      <c r="T13" s="128"/>
      <c r="U13" s="128"/>
      <c r="V13" s="128"/>
      <c r="W13" s="165"/>
      <c r="X13" s="165"/>
      <c r="Y13" s="128"/>
      <c r="Z13" s="128"/>
      <c r="AA13" s="165"/>
      <c r="AB13" s="165"/>
      <c r="AC13" s="164"/>
      <c r="AD13" s="164"/>
      <c r="AE13" s="164"/>
      <c r="AF13" s="128"/>
      <c r="AG13" s="128"/>
      <c r="AH13" s="128"/>
      <c r="AI13" s="128"/>
      <c r="AJ13" s="165"/>
      <c r="AK13" s="165"/>
      <c r="AL13" s="128"/>
      <c r="AM13" s="128"/>
      <c r="AN13" s="165"/>
    </row>
    <row r="14" spans="1:40">
      <c r="A14" s="130"/>
      <c r="B14" s="331" t="s">
        <v>64</v>
      </c>
      <c r="C14" s="182"/>
      <c r="D14" s="182"/>
      <c r="E14" s="182"/>
      <c r="F14" s="182"/>
      <c r="G14" s="182"/>
      <c r="H14" s="182"/>
      <c r="I14" s="163"/>
      <c r="J14" s="165"/>
      <c r="K14" s="165"/>
      <c r="L14" s="163"/>
      <c r="M14" s="163"/>
      <c r="N14" s="165"/>
      <c r="O14" s="165"/>
      <c r="P14" s="182"/>
      <c r="Q14" s="182"/>
      <c r="R14" s="182"/>
      <c r="S14" s="182"/>
      <c r="T14" s="182"/>
      <c r="U14" s="182"/>
      <c r="V14" s="163"/>
      <c r="W14" s="165"/>
      <c r="X14" s="165"/>
      <c r="Y14" s="163"/>
      <c r="Z14" s="163"/>
      <c r="AA14" s="165"/>
      <c r="AB14" s="165"/>
      <c r="AC14" s="182"/>
      <c r="AD14" s="182"/>
      <c r="AE14" s="182"/>
      <c r="AF14" s="182"/>
      <c r="AG14" s="182"/>
      <c r="AH14" s="182"/>
      <c r="AI14" s="163"/>
      <c r="AJ14" s="165"/>
      <c r="AK14" s="165"/>
      <c r="AL14" s="163"/>
      <c r="AM14" s="163"/>
      <c r="AN14" s="165"/>
    </row>
    <row r="15" spans="1:40" ht="25.5" customHeight="1">
      <c r="A15" s="134" t="s">
        <v>65</v>
      </c>
      <c r="B15" s="134" t="s">
        <v>66</v>
      </c>
      <c r="C15" s="22">
        <v>-3.3620856686928713</v>
      </c>
      <c r="D15" s="22">
        <v>0.47905170160603439</v>
      </c>
      <c r="E15" s="22">
        <v>-4.2694423185765196</v>
      </c>
      <c r="F15" s="22">
        <v>-2.4547290188092243</v>
      </c>
      <c r="G15" s="22">
        <v>-3.4602706123720846</v>
      </c>
      <c r="H15" s="22">
        <v>8.2134497962672262E-2</v>
      </c>
      <c r="I15" s="237">
        <v>-3.6156809038704529</v>
      </c>
      <c r="J15" s="237">
        <v>-3.3048603208737175</v>
      </c>
      <c r="K15" s="237">
        <v>-2.7598131833994746</v>
      </c>
      <c r="L15" s="237">
        <v>4.4272823461361882E-2</v>
      </c>
      <c r="M15" s="237">
        <v>-2.8441915463346752</v>
      </c>
      <c r="N15" s="237">
        <v>-2.6754348204642722</v>
      </c>
      <c r="O15" s="22"/>
      <c r="P15" s="22">
        <v>-1.5509960487054335</v>
      </c>
      <c r="Q15" s="22">
        <v>0.49867387611580283</v>
      </c>
      <c r="R15" s="22">
        <v>-2.5132197167374195</v>
      </c>
      <c r="S15" s="22">
        <v>-0.58877238067344617</v>
      </c>
      <c r="T15" s="22">
        <v>-2.0961985669234799</v>
      </c>
      <c r="U15" s="22">
        <v>9.3252148378889357E-2</v>
      </c>
      <c r="V15" s="237">
        <v>-2.2751381792403458</v>
      </c>
      <c r="W15" s="237">
        <v>-1.9172589546066128</v>
      </c>
      <c r="X15" s="237">
        <v>-1.279663607580483</v>
      </c>
      <c r="Y15" s="237">
        <v>5.2877754816217454E-2</v>
      </c>
      <c r="Z15" s="237">
        <v>-1.3819758784993543</v>
      </c>
      <c r="AA15" s="237">
        <v>-1.1773513366616133</v>
      </c>
      <c r="AB15" s="22"/>
      <c r="AC15" s="22">
        <v>-8.8792675325306476</v>
      </c>
      <c r="AD15" s="22">
        <v>1.1406562460936287</v>
      </c>
      <c r="AE15" s="22">
        <v>-10.916403778684073</v>
      </c>
      <c r="AF15" s="22">
        <v>-6.8421312863772146</v>
      </c>
      <c r="AG15" s="22">
        <v>-7.5669007240972803</v>
      </c>
      <c r="AH15" s="22">
        <v>0.15330944861187695</v>
      </c>
      <c r="AI15" s="237">
        <v>-7.8446446230702991</v>
      </c>
      <c r="AJ15" s="237">
        <v>-7.2891568251242624</v>
      </c>
      <c r="AK15" s="237">
        <v>-7.1692463339461119</v>
      </c>
      <c r="AL15" s="237">
        <v>0.15677606923644943</v>
      </c>
      <c r="AM15" s="237">
        <v>-7.3190659336629249</v>
      </c>
      <c r="AN15" s="237">
        <v>-7.019426734229298</v>
      </c>
    </row>
    <row r="16" spans="1:40" ht="25.5" customHeight="1">
      <c r="A16" s="131" t="s">
        <v>67</v>
      </c>
      <c r="B16" s="135" t="s">
        <v>68</v>
      </c>
      <c r="C16" s="65">
        <v>0.1592973306578038</v>
      </c>
      <c r="D16" s="65">
        <v>0.64394193399881827</v>
      </c>
      <c r="E16" s="65">
        <v>-1.1048161645021457</v>
      </c>
      <c r="F16" s="65">
        <v>1.4234108258177527</v>
      </c>
      <c r="G16" s="65">
        <v>1.1229227983703625</v>
      </c>
      <c r="H16" s="65">
        <v>7.6794451895513122E-2</v>
      </c>
      <c r="I16" s="65">
        <v>0.97071827838021374</v>
      </c>
      <c r="J16" s="65">
        <v>1.2751273183605119</v>
      </c>
      <c r="K16" s="65">
        <v>1.3739433679345272</v>
      </c>
      <c r="L16" s="65">
        <v>4.8319910241005008E-2</v>
      </c>
      <c r="M16" s="65">
        <v>1.277936887159977</v>
      </c>
      <c r="N16" s="65">
        <v>1.4699498487090763</v>
      </c>
      <c r="O16" s="65"/>
      <c r="P16" s="65">
        <v>2.5143956242793086</v>
      </c>
      <c r="Q16" s="65">
        <v>0.96797701493209676</v>
      </c>
      <c r="R16" s="65">
        <v>0.56949242117520116</v>
      </c>
      <c r="S16" s="65">
        <v>4.4592988273834155</v>
      </c>
      <c r="T16" s="65">
        <v>3.3741920152117619</v>
      </c>
      <c r="U16" s="65">
        <v>0.13677034945326019</v>
      </c>
      <c r="V16" s="65">
        <v>3.0970820296855126</v>
      </c>
      <c r="W16" s="65">
        <v>3.6513020007380144</v>
      </c>
      <c r="X16" s="65">
        <v>3.4138698617661718</v>
      </c>
      <c r="Y16" s="65">
        <v>7.5541240993578174E-2</v>
      </c>
      <c r="Z16" s="65">
        <v>3.2607572388182473</v>
      </c>
      <c r="AA16" s="65">
        <v>3.5669824847140981</v>
      </c>
      <c r="AB16" s="65"/>
      <c r="AC16" s="65">
        <v>-4.7738962920747854</v>
      </c>
      <c r="AD16" s="65">
        <v>1.8994334601174376</v>
      </c>
      <c r="AE16" s="65">
        <v>-8.3189938430035006</v>
      </c>
      <c r="AF16" s="65">
        <v>-1.2287987411460723</v>
      </c>
      <c r="AG16" s="65">
        <v>-3.5462207522979359</v>
      </c>
      <c r="AH16" s="65">
        <v>0.27384040797444592</v>
      </c>
      <c r="AI16" s="65">
        <v>-4.0639049078487055</v>
      </c>
      <c r="AJ16" s="65">
        <v>-3.028536596747164</v>
      </c>
      <c r="AK16" s="65">
        <v>-2.8158869771982125</v>
      </c>
      <c r="AL16" s="65">
        <v>0.24012589938150344</v>
      </c>
      <c r="AM16" s="65">
        <v>-3.079019204231487</v>
      </c>
      <c r="AN16" s="65">
        <v>-2.5527547501649375</v>
      </c>
    </row>
    <row r="17" spans="1:40" ht="25.5" customHeight="1">
      <c r="A17" s="132" t="s">
        <v>69</v>
      </c>
      <c r="B17" s="134" t="s">
        <v>70</v>
      </c>
      <c r="C17" s="22">
        <v>-1.7908563836235405</v>
      </c>
      <c r="D17" s="22">
        <v>0.3764586369184415</v>
      </c>
      <c r="E17" s="22">
        <v>-2.5154880027422877</v>
      </c>
      <c r="F17" s="22">
        <v>-1.066224764504792</v>
      </c>
      <c r="G17" s="22">
        <v>-2.7484384348550157</v>
      </c>
      <c r="H17" s="22">
        <v>5.1860561722802651E-2</v>
      </c>
      <c r="I17" s="22">
        <v>-2.8472896223871591</v>
      </c>
      <c r="J17" s="22">
        <v>-2.6495872473228745</v>
      </c>
      <c r="K17" s="22">
        <v>-1.7874107927808187</v>
      </c>
      <c r="L17" s="22">
        <v>3.3462368196513222E-2</v>
      </c>
      <c r="M17" s="22">
        <v>-1.8518235552625075</v>
      </c>
      <c r="N17" s="22">
        <v>-1.7229980302991312</v>
      </c>
      <c r="O17" s="22"/>
      <c r="P17" s="22">
        <v>-4.1218926195034991</v>
      </c>
      <c r="Q17" s="22">
        <v>0.39335561269536989</v>
      </c>
      <c r="R17" s="22">
        <v>-4.8610771933493666</v>
      </c>
      <c r="S17" s="22">
        <v>-3.3827080456576306</v>
      </c>
      <c r="T17" s="22">
        <v>-4.9259168506146089</v>
      </c>
      <c r="U17" s="22">
        <v>6.4352459397510928E-2</v>
      </c>
      <c r="V17" s="22">
        <v>-5.0458323681806201</v>
      </c>
      <c r="W17" s="22">
        <v>-4.8060013330485987</v>
      </c>
      <c r="X17" s="22">
        <v>-2.4465650517435882</v>
      </c>
      <c r="Y17" s="22">
        <v>4.9943103238441471E-2</v>
      </c>
      <c r="Z17" s="22">
        <v>-2.5420568739752558</v>
      </c>
      <c r="AA17" s="22">
        <v>-2.3510732295119201</v>
      </c>
      <c r="AB17" s="22"/>
      <c r="AC17" s="22">
        <v>4.0426850508831196</v>
      </c>
      <c r="AD17" s="22">
        <v>0.93908825823761355</v>
      </c>
      <c r="AE17" s="22">
        <v>2.1276970677020524</v>
      </c>
      <c r="AF17" s="22">
        <v>5.9576730340641904</v>
      </c>
      <c r="AG17" s="22">
        <v>2.7202975941421625</v>
      </c>
      <c r="AH17" s="22">
        <v>0.10832425897881992</v>
      </c>
      <c r="AI17" s="22">
        <v>2.50221043928665</v>
      </c>
      <c r="AJ17" s="22">
        <v>2.9383847489976742</v>
      </c>
      <c r="AK17" s="22">
        <v>-0.17388839733676331</v>
      </c>
      <c r="AL17" s="22">
        <v>0.16505344034573535</v>
      </c>
      <c r="AM17" s="22">
        <v>-0.39022877442991671</v>
      </c>
      <c r="AN17" s="22">
        <v>4.2451979756390042E-2</v>
      </c>
    </row>
    <row r="18" spans="1:40" ht="25.5" customHeight="1">
      <c r="A18" s="133"/>
      <c r="B18" s="241" t="s">
        <v>71</v>
      </c>
      <c r="C18" s="231"/>
      <c r="D18" s="231"/>
      <c r="E18" s="231"/>
      <c r="F18" s="118"/>
      <c r="G18" s="118"/>
      <c r="H18" s="118"/>
      <c r="I18" s="65"/>
      <c r="J18" s="65"/>
      <c r="K18" s="65"/>
      <c r="L18" s="65"/>
      <c r="M18" s="65"/>
      <c r="N18" s="65"/>
      <c r="O18" s="65"/>
      <c r="P18" s="231"/>
      <c r="Q18" s="231"/>
      <c r="R18" s="231"/>
      <c r="S18" s="118"/>
      <c r="T18" s="118"/>
      <c r="U18" s="118"/>
      <c r="V18" s="65"/>
      <c r="W18" s="65"/>
      <c r="X18" s="65"/>
      <c r="Y18" s="65"/>
      <c r="Z18" s="65"/>
      <c r="AA18" s="65"/>
      <c r="AB18" s="65"/>
      <c r="AC18" s="231"/>
      <c r="AD18" s="231"/>
      <c r="AE18" s="231"/>
      <c r="AF18" s="118"/>
      <c r="AG18" s="118"/>
      <c r="AH18" s="118"/>
      <c r="AI18" s="65"/>
      <c r="AJ18" s="65"/>
      <c r="AK18" s="65"/>
      <c r="AL18" s="65"/>
      <c r="AM18" s="65"/>
      <c r="AN18" s="65"/>
    </row>
    <row r="19" spans="1:40" ht="25.5" customHeight="1">
      <c r="A19" s="242">
        <v>4</v>
      </c>
      <c r="B19" s="134" t="s">
        <v>72</v>
      </c>
      <c r="C19" s="120">
        <v>-0.88234142217726885</v>
      </c>
      <c r="D19" s="120">
        <v>0.25021534175129367</v>
      </c>
      <c r="E19" s="120">
        <v>-1.3684273628368151</v>
      </c>
      <c r="F19" s="120">
        <v>-0.39625548151772161</v>
      </c>
      <c r="G19" s="120">
        <v>0.26245562187305899</v>
      </c>
      <c r="H19" s="120">
        <v>3.4105494362950135E-2</v>
      </c>
      <c r="I19" s="238">
        <v>0.19543464136739763</v>
      </c>
      <c r="J19" s="238">
        <v>0.32947660237872034</v>
      </c>
      <c r="K19" s="238">
        <v>1.9289657829288704</v>
      </c>
      <c r="L19" s="238">
        <v>1.9521438532810329E-2</v>
      </c>
      <c r="M19" s="238">
        <v>1.8899664187757184</v>
      </c>
      <c r="N19" s="238">
        <v>1.9679651470820236</v>
      </c>
      <c r="O19" s="120"/>
      <c r="P19" s="120">
        <v>1.6370731778312828</v>
      </c>
      <c r="Q19" s="120">
        <v>0.25762764734829779</v>
      </c>
      <c r="R19" s="120">
        <v>1.1238660154016515</v>
      </c>
      <c r="S19" s="120">
        <v>2.1502803402609154</v>
      </c>
      <c r="T19" s="120">
        <v>3.4892897151519437</v>
      </c>
      <c r="U19" s="120">
        <v>4.3331675088047375E-2</v>
      </c>
      <c r="V19" s="238">
        <v>3.4013977903865804</v>
      </c>
      <c r="W19" s="238">
        <v>3.5771816399173066</v>
      </c>
      <c r="X19" s="238">
        <v>7.2263213642929758</v>
      </c>
      <c r="Y19" s="238">
        <v>2.733168170597778E-2</v>
      </c>
      <c r="Z19" s="238">
        <v>7.1688811763430804</v>
      </c>
      <c r="AA19" s="238">
        <v>7.2837615522428703</v>
      </c>
      <c r="AB19" s="120"/>
      <c r="AC19" s="120">
        <v>-6.8231713688304385</v>
      </c>
      <c r="AD19" s="120">
        <v>0.61916100357364112</v>
      </c>
      <c r="AE19" s="120">
        <v>-7.9539031819978749</v>
      </c>
      <c r="AF19" s="120">
        <v>-5.6924395556630003</v>
      </c>
      <c r="AG19" s="120">
        <v>-6.9353778286817436</v>
      </c>
      <c r="AH19" s="120">
        <v>8.0328879091576252E-2</v>
      </c>
      <c r="AI19" s="238">
        <v>-7.0819003611755731</v>
      </c>
      <c r="AJ19" s="238">
        <v>-6.7888552961879149</v>
      </c>
      <c r="AK19" s="238">
        <v>-9.0740842504898094</v>
      </c>
      <c r="AL19" s="238">
        <v>5.1273082467156658E-2</v>
      </c>
      <c r="AM19" s="238">
        <v>-9.1646514629010376</v>
      </c>
      <c r="AN19" s="238">
        <v>-8.9835170380785812</v>
      </c>
    </row>
    <row r="20" spans="1:40" ht="25.5" customHeight="1">
      <c r="A20" s="243">
        <v>5</v>
      </c>
      <c r="B20" s="135" t="s">
        <v>73</v>
      </c>
      <c r="C20" s="65">
        <v>12.208305866842451</v>
      </c>
      <c r="D20" s="65">
        <v>0</v>
      </c>
      <c r="E20" s="65">
        <v>12.208305866842451</v>
      </c>
      <c r="F20" s="65">
        <v>12.208305866842451</v>
      </c>
      <c r="G20" s="65">
        <v>10.634727839621338</v>
      </c>
      <c r="H20" s="65">
        <v>0</v>
      </c>
      <c r="I20" s="65">
        <v>10.634727839621338</v>
      </c>
      <c r="J20" s="65">
        <v>10.634727839621338</v>
      </c>
      <c r="K20" s="65">
        <v>8.9913573678079857</v>
      </c>
      <c r="L20" s="65">
        <v>0</v>
      </c>
      <c r="M20" s="65">
        <v>8.9913573678079857</v>
      </c>
      <c r="N20" s="65">
        <v>8.9913573678079857</v>
      </c>
      <c r="O20" s="65"/>
      <c r="P20" s="65">
        <v>12.304309126132228</v>
      </c>
      <c r="Q20" s="65">
        <v>0</v>
      </c>
      <c r="R20" s="65">
        <v>12.304309126132228</v>
      </c>
      <c r="S20" s="65">
        <v>12.304309126132228</v>
      </c>
      <c r="T20" s="65">
        <v>13.60025875167368</v>
      </c>
      <c r="U20" s="65">
        <v>0</v>
      </c>
      <c r="V20" s="65">
        <v>13.60025875167368</v>
      </c>
      <c r="W20" s="65">
        <v>13.60025875167368</v>
      </c>
      <c r="X20" s="65">
        <v>13.602615174896252</v>
      </c>
      <c r="Y20" s="65">
        <v>0</v>
      </c>
      <c r="Z20" s="65">
        <v>13.602615174896252</v>
      </c>
      <c r="AA20" s="65">
        <v>13.602615174896252</v>
      </c>
      <c r="AB20" s="65"/>
      <c r="AC20" s="65">
        <v>11.706783369803045</v>
      </c>
      <c r="AD20" s="65">
        <v>0</v>
      </c>
      <c r="AE20" s="65">
        <v>11.706783369803045</v>
      </c>
      <c r="AF20" s="65">
        <v>11.706783369803045</v>
      </c>
      <c r="AG20" s="65">
        <v>-4.0894831192111791</v>
      </c>
      <c r="AH20" s="65">
        <v>0</v>
      </c>
      <c r="AI20" s="65">
        <v>-4.0894831192111791</v>
      </c>
      <c r="AJ20" s="65">
        <v>-4.0894831192111791</v>
      </c>
      <c r="AK20" s="65">
        <v>-11.313351075195699</v>
      </c>
      <c r="AL20" s="65">
        <v>0</v>
      </c>
      <c r="AM20" s="65">
        <v>-11.313351075195699</v>
      </c>
      <c r="AN20" s="65">
        <v>-11.313351075195699</v>
      </c>
    </row>
    <row r="21" spans="1:40" ht="25.5" customHeight="1">
      <c r="A21" s="246"/>
      <c r="B21" s="241" t="s">
        <v>74</v>
      </c>
      <c r="C21" s="221"/>
      <c r="D21" s="221"/>
      <c r="E21" s="221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221"/>
      <c r="Q21" s="221"/>
      <c r="R21" s="221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221"/>
      <c r="AD21" s="221"/>
      <c r="AE21" s="221"/>
      <c r="AF21" s="118"/>
      <c r="AG21" s="118"/>
      <c r="AH21" s="118"/>
      <c r="AI21" s="118"/>
      <c r="AJ21" s="118"/>
      <c r="AK21" s="118"/>
      <c r="AL21" s="118"/>
      <c r="AM21" s="118"/>
      <c r="AN21" s="118"/>
    </row>
    <row r="22" spans="1:40" ht="25.5" customHeight="1">
      <c r="A22" s="244">
        <v>6</v>
      </c>
      <c r="B22" s="134" t="s">
        <v>106</v>
      </c>
      <c r="C22" s="22">
        <v>1.6614508340342837</v>
      </c>
      <c r="D22" s="22">
        <v>0.54492606308703118</v>
      </c>
      <c r="E22" s="22">
        <v>0.57567049212364252</v>
      </c>
      <c r="F22" s="22">
        <v>2.7472311759449246</v>
      </c>
      <c r="G22" s="22">
        <v>2.393188993823836</v>
      </c>
      <c r="H22" s="22">
        <v>7.174001159054462E-2</v>
      </c>
      <c r="I22" s="22">
        <v>2.2492161435292477</v>
      </c>
      <c r="J22" s="22">
        <v>2.5371618441184238</v>
      </c>
      <c r="K22" s="22">
        <v>2.210952621967377</v>
      </c>
      <c r="L22" s="22">
        <v>4.2380358502428224E-2</v>
      </c>
      <c r="M22" s="22">
        <v>2.1260521404884378</v>
      </c>
      <c r="N22" s="22">
        <v>2.2958531034463161</v>
      </c>
      <c r="O22" s="22"/>
      <c r="P22" s="22">
        <v>2.5999419350213775</v>
      </c>
      <c r="Q22" s="22">
        <v>1.4474279110685939</v>
      </c>
      <c r="R22" s="22">
        <v>-0.31072256461564018</v>
      </c>
      <c r="S22" s="22">
        <v>5.5106064346583938</v>
      </c>
      <c r="T22" s="22">
        <v>4.8408687397629491</v>
      </c>
      <c r="U22" s="22">
        <v>0.16430057690305577</v>
      </c>
      <c r="V22" s="22">
        <v>4.503256805323038</v>
      </c>
      <c r="W22" s="22">
        <v>5.1784806742028593</v>
      </c>
      <c r="X22" s="22">
        <v>4.8706568037311087</v>
      </c>
      <c r="Y22" s="22">
        <v>8.0333878265701653E-2</v>
      </c>
      <c r="Z22" s="22">
        <v>4.7055363729981501</v>
      </c>
      <c r="AA22" s="22">
        <v>5.0357772344640708</v>
      </c>
      <c r="AB22" s="22"/>
      <c r="AC22" s="22">
        <v>0.11005904741310243</v>
      </c>
      <c r="AD22" s="22">
        <v>2.5241887200264279</v>
      </c>
      <c r="AE22" s="22">
        <v>-4.8427049061644087</v>
      </c>
      <c r="AF22" s="22">
        <v>5.0628230009906146</v>
      </c>
      <c r="AG22" s="22">
        <v>-1.498131181730056</v>
      </c>
      <c r="AH22" s="22">
        <v>0.28186150452488679</v>
      </c>
      <c r="AI22" s="22">
        <v>-2.0422933273343542</v>
      </c>
      <c r="AJ22" s="22">
        <v>-0.95396903612575701</v>
      </c>
      <c r="AK22" s="22">
        <v>-1.9669073529374967</v>
      </c>
      <c r="AL22" s="22">
        <v>0.19827505199989565</v>
      </c>
      <c r="AM22" s="22">
        <v>-2.2443342475042036</v>
      </c>
      <c r="AN22" s="22">
        <v>-1.6894804583707899</v>
      </c>
    </row>
    <row r="23" spans="1:40" ht="25.5" customHeight="1">
      <c r="A23" s="243">
        <v>7</v>
      </c>
      <c r="B23" s="135" t="s">
        <v>107</v>
      </c>
      <c r="C23" s="65">
        <v>-2.9735682819383209</v>
      </c>
      <c r="D23" s="65">
        <v>0</v>
      </c>
      <c r="E23" s="65">
        <v>-2.9735682819383209</v>
      </c>
      <c r="F23" s="65">
        <v>-2.9735682819383209</v>
      </c>
      <c r="G23" s="65">
        <v>-1.5617605300520587</v>
      </c>
      <c r="H23" s="65">
        <v>0</v>
      </c>
      <c r="I23" s="65">
        <v>-1.5617605300520587</v>
      </c>
      <c r="J23" s="65">
        <v>-1.5617605300520587</v>
      </c>
      <c r="K23" s="65">
        <v>-1.7392896374954223</v>
      </c>
      <c r="L23" s="65">
        <v>0</v>
      </c>
      <c r="M23" s="65">
        <v>-1.7392896374954223</v>
      </c>
      <c r="N23" s="65">
        <v>-1.7392896374954223</v>
      </c>
      <c r="O23" s="65"/>
      <c r="P23" s="65">
        <v>7.4427480916030575</v>
      </c>
      <c r="Q23" s="65">
        <v>0</v>
      </c>
      <c r="R23" s="65">
        <v>7.4427480916030575</v>
      </c>
      <c r="S23" s="65">
        <v>7.4427480916030575</v>
      </c>
      <c r="T23" s="65">
        <v>12.712108139200472</v>
      </c>
      <c r="U23" s="65">
        <v>0</v>
      </c>
      <c r="V23" s="65">
        <v>12.712108139200472</v>
      </c>
      <c r="W23" s="65">
        <v>12.712108139200472</v>
      </c>
      <c r="X23" s="65">
        <v>12.002034243092117</v>
      </c>
      <c r="Y23" s="65">
        <v>0</v>
      </c>
      <c r="Z23" s="65">
        <v>12.002034243092117</v>
      </c>
      <c r="AA23" s="65">
        <v>12.002034243092117</v>
      </c>
      <c r="AB23" s="65"/>
      <c r="AC23" s="65">
        <v>-17.1875</v>
      </c>
      <c r="AD23" s="65">
        <v>0</v>
      </c>
      <c r="AE23" s="65">
        <v>-17.1875</v>
      </c>
      <c r="AF23" s="65">
        <v>-17.1875</v>
      </c>
      <c r="AG23" s="65">
        <v>-18.902865129280251</v>
      </c>
      <c r="AH23" s="65">
        <v>0</v>
      </c>
      <c r="AI23" s="65">
        <v>-18.902865129280251</v>
      </c>
      <c r="AJ23" s="65">
        <v>-18.902865129280251</v>
      </c>
      <c r="AK23" s="65">
        <v>-17.870646766169216</v>
      </c>
      <c r="AL23" s="65">
        <v>0</v>
      </c>
      <c r="AM23" s="65">
        <v>-17.870646766169216</v>
      </c>
      <c r="AN23" s="65">
        <v>-17.870646766169216</v>
      </c>
    </row>
    <row r="24" spans="1:40" ht="25.5" customHeight="1">
      <c r="A24" s="244">
        <v>8</v>
      </c>
      <c r="B24" s="134" t="s">
        <v>77</v>
      </c>
      <c r="C24" s="22">
        <v>2.1321961620469172</v>
      </c>
      <c r="D24" s="22">
        <v>0</v>
      </c>
      <c r="E24" s="22">
        <v>2.1321961620469172</v>
      </c>
      <c r="F24" s="22">
        <v>2.1321961620469172</v>
      </c>
      <c r="G24" s="22">
        <v>3.671706263498931</v>
      </c>
      <c r="H24" s="22">
        <v>0</v>
      </c>
      <c r="I24" s="22">
        <v>3.671706263498931</v>
      </c>
      <c r="J24" s="22">
        <v>3.671706263498931</v>
      </c>
      <c r="K24" s="22">
        <v>4.1139240506329111</v>
      </c>
      <c r="L24" s="22">
        <v>0</v>
      </c>
      <c r="M24" s="22">
        <v>4.1139240506329111</v>
      </c>
      <c r="N24" s="22">
        <v>4.1139240506329111</v>
      </c>
      <c r="O24" s="22"/>
      <c r="P24" s="22">
        <v>2.2058823529411464</v>
      </c>
      <c r="Q24" s="22">
        <v>0</v>
      </c>
      <c r="R24" s="22">
        <v>2.2058823529411464</v>
      </c>
      <c r="S24" s="22">
        <v>2.2058823529411464</v>
      </c>
      <c r="T24" s="22">
        <v>6.3048971242930971</v>
      </c>
      <c r="U24" s="22">
        <v>0</v>
      </c>
      <c r="V24" s="22">
        <v>6.3048971242930971</v>
      </c>
      <c r="W24" s="22">
        <v>6.3048971242930971</v>
      </c>
      <c r="X24" s="22">
        <v>7.0402503200111886</v>
      </c>
      <c r="Y24" s="22">
        <v>0</v>
      </c>
      <c r="Z24" s="22">
        <v>7.0402503200111886</v>
      </c>
      <c r="AA24" s="22">
        <v>7.0402503200111886</v>
      </c>
      <c r="AB24" s="22"/>
      <c r="AC24" s="22">
        <v>1.9938650306748016</v>
      </c>
      <c r="AD24" s="22">
        <v>0</v>
      </c>
      <c r="AE24" s="22">
        <v>1.9938650306748016</v>
      </c>
      <c r="AF24" s="22">
        <v>1.9938650306748016</v>
      </c>
      <c r="AG24" s="22">
        <v>-1.0315925209542609</v>
      </c>
      <c r="AH24" s="22">
        <v>0</v>
      </c>
      <c r="AI24" s="22">
        <v>-1.0315925209542609</v>
      </c>
      <c r="AJ24" s="22">
        <v>-1.0315925209542609</v>
      </c>
      <c r="AK24" s="22">
        <v>-0.99280218416485377</v>
      </c>
      <c r="AL24" s="22">
        <v>0</v>
      </c>
      <c r="AM24" s="22">
        <v>-0.99280218416485377</v>
      </c>
      <c r="AN24" s="22">
        <v>-0.99280218416485377</v>
      </c>
    </row>
    <row r="25" spans="1:40" ht="25.5" customHeight="1">
      <c r="A25" s="243">
        <v>9</v>
      </c>
      <c r="B25" s="135" t="s">
        <v>78</v>
      </c>
      <c r="C25" s="65">
        <v>-3.8449941517559423</v>
      </c>
      <c r="D25" s="65">
        <v>0.58848586458515506</v>
      </c>
      <c r="E25" s="65">
        <v>-4.9540566624131408</v>
      </c>
      <c r="F25" s="65">
        <v>-2.7359316410987442</v>
      </c>
      <c r="G25" s="65">
        <v>-3.6561273999830006</v>
      </c>
      <c r="H25" s="65">
        <v>8.0234988521652881E-2</v>
      </c>
      <c r="I25" s="65">
        <v>-3.8076355463731009</v>
      </c>
      <c r="J25" s="65">
        <v>-3.5046192535929004</v>
      </c>
      <c r="K25" s="65">
        <v>-3.595353619600961</v>
      </c>
      <c r="L25" s="65">
        <v>4.9432257824216161E-2</v>
      </c>
      <c r="M25" s="65">
        <v>-3.6887556902568903</v>
      </c>
      <c r="N25" s="65">
        <v>-3.5019515489450312</v>
      </c>
      <c r="O25" s="65"/>
      <c r="P25" s="65">
        <v>-3.8329687250483695</v>
      </c>
      <c r="Q25" s="65">
        <v>0.74206229838562787</v>
      </c>
      <c r="R25" s="65">
        <v>-5.231636817555219</v>
      </c>
      <c r="S25" s="65">
        <v>-2.4343006325415191</v>
      </c>
      <c r="T25" s="65">
        <v>-3.4865760518432807</v>
      </c>
      <c r="U25" s="65">
        <v>0.10428330629269432</v>
      </c>
      <c r="V25" s="65">
        <v>-3.6838413104197256</v>
      </c>
      <c r="W25" s="65">
        <v>-3.2893107932668375</v>
      </c>
      <c r="X25" s="65">
        <v>-2.5684936198859032</v>
      </c>
      <c r="Y25" s="65">
        <v>9.6898542454900496E-2</v>
      </c>
      <c r="Z25" s="65">
        <v>-2.7535332504421901</v>
      </c>
      <c r="AA25" s="65">
        <v>-2.3834539893296167</v>
      </c>
      <c r="AB25" s="65"/>
      <c r="AC25" s="65">
        <v>-3.8760763894558954</v>
      </c>
      <c r="AD25" s="65">
        <v>1.0378308599920376</v>
      </c>
      <c r="AE25" s="65">
        <v>-5.8313437967064283</v>
      </c>
      <c r="AF25" s="65">
        <v>-1.9208089822053636</v>
      </c>
      <c r="AG25" s="65">
        <v>-4.0888302738428255</v>
      </c>
      <c r="AH25" s="65">
        <v>0.16716630999221749</v>
      </c>
      <c r="AI25" s="65">
        <v>-4.4030735795133511</v>
      </c>
      <c r="AJ25" s="65">
        <v>-3.774586968172299</v>
      </c>
      <c r="AK25" s="65">
        <v>-6.1016952517839682</v>
      </c>
      <c r="AL25" s="65">
        <v>0.1832962388901728</v>
      </c>
      <c r="AM25" s="65">
        <v>-6.5197670997122863</v>
      </c>
      <c r="AN25" s="65">
        <v>-5.6836234038556492</v>
      </c>
    </row>
    <row r="26" spans="1:40" ht="25.5" customHeight="1">
      <c r="A26" s="244">
        <v>10</v>
      </c>
      <c r="B26" s="134" t="s">
        <v>79</v>
      </c>
      <c r="C26" s="120">
        <v>1.3673521785486416</v>
      </c>
      <c r="D26" s="120">
        <v>0.67694288057990981</v>
      </c>
      <c r="E26" s="120">
        <v>2.2426707666003413E-2</v>
      </c>
      <c r="F26" s="22">
        <v>2.7122776494312806</v>
      </c>
      <c r="G26" s="22">
        <v>7.7028933292511148E-2</v>
      </c>
      <c r="H26" s="22">
        <v>0.10692467617626523</v>
      </c>
      <c r="I26" s="22">
        <v>-0.13270100946270827</v>
      </c>
      <c r="J26" s="22">
        <v>0.28675887604773048</v>
      </c>
      <c r="K26" s="22">
        <v>-1.0617238814477294</v>
      </c>
      <c r="L26" s="22">
        <v>6.3692983989548813E-2</v>
      </c>
      <c r="M26" s="22">
        <v>-1.1852344229915817</v>
      </c>
      <c r="N26" s="22">
        <v>-0.93821333990387645</v>
      </c>
      <c r="O26" s="22"/>
      <c r="P26" s="120">
        <v>1.8418117650633941</v>
      </c>
      <c r="Q26" s="120">
        <v>0.90900940403498476</v>
      </c>
      <c r="R26" s="120">
        <v>2.737187991402168E-2</v>
      </c>
      <c r="S26" s="22">
        <v>3.6562516502127682</v>
      </c>
      <c r="T26" s="22">
        <v>0.46650195652138121</v>
      </c>
      <c r="U26" s="22">
        <v>8.7710591673113278E-2</v>
      </c>
      <c r="V26" s="22">
        <v>0.29379039412847097</v>
      </c>
      <c r="W26" s="22">
        <v>0.63921351891429146</v>
      </c>
      <c r="X26" s="22">
        <v>-0.15372129483168795</v>
      </c>
      <c r="Y26" s="22">
        <v>6.4894985074922709E-2</v>
      </c>
      <c r="Z26" s="22">
        <v>-0.28071760742238727</v>
      </c>
      <c r="AA26" s="22">
        <v>-2.6724982240988539E-2</v>
      </c>
      <c r="AB26" s="22"/>
      <c r="AC26" s="120">
        <v>0.48338341572859994</v>
      </c>
      <c r="AD26" s="120">
        <v>0.98052313870740715</v>
      </c>
      <c r="AE26" s="120">
        <v>-1.4476962364743013</v>
      </c>
      <c r="AF26" s="22">
        <v>2.4144630679315018</v>
      </c>
      <c r="AG26" s="22">
        <v>-0.63798342257370688</v>
      </c>
      <c r="AH26" s="22">
        <v>0.2803318070805525</v>
      </c>
      <c r="AI26" s="22">
        <v>-1.1839183304887513</v>
      </c>
      <c r="AJ26" s="22">
        <v>-9.2048514658662955E-2</v>
      </c>
      <c r="AK26" s="22">
        <v>-2.6660641992340528</v>
      </c>
      <c r="AL26" s="22">
        <v>0.49853543048066401</v>
      </c>
      <c r="AM26" s="22">
        <v>-2.988457556941412</v>
      </c>
      <c r="AN26" s="22">
        <v>-2.3436708415266936</v>
      </c>
    </row>
    <row r="27" spans="1:40" ht="25.5" customHeight="1">
      <c r="A27" s="243">
        <v>11</v>
      </c>
      <c r="B27" s="135" t="s">
        <v>80</v>
      </c>
      <c r="C27" s="65">
        <v>-11.80115752858921</v>
      </c>
      <c r="D27" s="65">
        <v>0.7257885277734144</v>
      </c>
      <c r="E27" s="65">
        <v>-13.055803151119269</v>
      </c>
      <c r="F27" s="65">
        <v>-10.546511906059152</v>
      </c>
      <c r="G27" s="65">
        <v>-11.100562520869381</v>
      </c>
      <c r="H27" s="65">
        <v>0.12257050616301544</v>
      </c>
      <c r="I27" s="65">
        <v>-11.31412899783186</v>
      </c>
      <c r="J27" s="65">
        <v>-10.886996043906908</v>
      </c>
      <c r="K27" s="65">
        <v>-7.8793312748069555</v>
      </c>
      <c r="L27" s="65">
        <v>9.0989618619944812E-2</v>
      </c>
      <c r="M27" s="65">
        <v>-8.04361593646294</v>
      </c>
      <c r="N27" s="65">
        <v>-7.7150466131509745</v>
      </c>
      <c r="O27" s="65"/>
      <c r="P27" s="65">
        <v>-2.3332951936994477</v>
      </c>
      <c r="Q27" s="65">
        <v>0.90928239204588002</v>
      </c>
      <c r="R27" s="65">
        <v>-4.0738728629910348</v>
      </c>
      <c r="S27" s="65">
        <v>-0.59271752440785908</v>
      </c>
      <c r="T27" s="65">
        <v>-1.6475467548061398</v>
      </c>
      <c r="U27" s="65">
        <v>0.1161707937252436</v>
      </c>
      <c r="V27" s="65">
        <v>-1.871486017937068</v>
      </c>
      <c r="W27" s="65">
        <v>-1.4236074916752113</v>
      </c>
      <c r="X27" s="65">
        <v>-1.8099041959158444</v>
      </c>
      <c r="Y27" s="65">
        <v>7.5841916068539364E-2</v>
      </c>
      <c r="Z27" s="65">
        <v>-1.9558612439643632</v>
      </c>
      <c r="AA27" s="65">
        <v>-1.663947147867328</v>
      </c>
      <c r="AB27" s="65"/>
      <c r="AC27" s="65">
        <v>-22.370073187123015</v>
      </c>
      <c r="AD27" s="65">
        <v>1.1602128706872057</v>
      </c>
      <c r="AE27" s="65">
        <v>-24.135358657672775</v>
      </c>
      <c r="AF27" s="65">
        <v>-20.604787716573263</v>
      </c>
      <c r="AG27" s="65">
        <v>-21.507792226904563</v>
      </c>
      <c r="AH27" s="65">
        <v>0.20870138465237087</v>
      </c>
      <c r="AI27" s="65">
        <v>-21.828862403010994</v>
      </c>
      <c r="AJ27" s="65">
        <v>-21.186722050798146</v>
      </c>
      <c r="AK27" s="65">
        <v>-14.02894098657822</v>
      </c>
      <c r="AL27" s="65">
        <v>0.14169934115200025</v>
      </c>
      <c r="AM27" s="65">
        <v>-14.334105258837328</v>
      </c>
      <c r="AN27" s="65">
        <v>-13.72377671431911</v>
      </c>
    </row>
    <row r="28" spans="1:40" ht="25.5" customHeight="1">
      <c r="A28" s="244">
        <v>12</v>
      </c>
      <c r="B28" s="134" t="s">
        <v>81</v>
      </c>
      <c r="C28" s="22">
        <v>1.312410242951678</v>
      </c>
      <c r="D28" s="22">
        <v>0.87933651558896975</v>
      </c>
      <c r="E28" s="22">
        <v>-0.43367662715832489</v>
      </c>
      <c r="F28" s="22">
        <v>3.05849711306168</v>
      </c>
      <c r="G28" s="22">
        <v>1.2444095702877749</v>
      </c>
      <c r="H28" s="22">
        <v>6.7299355250172652E-2</v>
      </c>
      <c r="I28" s="22">
        <v>1.1108638279266319</v>
      </c>
      <c r="J28" s="22">
        <v>1.3779553126489161</v>
      </c>
      <c r="K28" s="22">
        <v>3.0491070771773385</v>
      </c>
      <c r="L28" s="22">
        <v>3.3391462619056393E-2</v>
      </c>
      <c r="M28" s="22">
        <v>2.9816654924799191</v>
      </c>
      <c r="N28" s="22">
        <v>3.1165486618747562</v>
      </c>
      <c r="O28" s="22"/>
      <c r="P28" s="22">
        <v>3.1850392011742112</v>
      </c>
      <c r="Q28" s="22">
        <v>3.9586794564770438</v>
      </c>
      <c r="R28" s="22">
        <v>-4.8209529842061283</v>
      </c>
      <c r="S28" s="22">
        <v>11.191031386554547</v>
      </c>
      <c r="T28" s="22">
        <v>2.4300992694067394</v>
      </c>
      <c r="U28" s="22">
        <v>0.29662464867177302</v>
      </c>
      <c r="V28" s="22">
        <v>1.8345976847888028</v>
      </c>
      <c r="W28" s="22">
        <v>3.0256008540246726</v>
      </c>
      <c r="X28" s="22">
        <v>4.4919699165594249</v>
      </c>
      <c r="Y28" s="22">
        <v>0.13360431827847336</v>
      </c>
      <c r="Z28" s="22">
        <v>4.2183476077629258</v>
      </c>
      <c r="AA28" s="22">
        <v>4.7655922253559213</v>
      </c>
      <c r="AB28" s="22"/>
      <c r="AC28" s="22">
        <v>-1.4611997935742087</v>
      </c>
      <c r="AD28" s="22">
        <v>3.9312488489392177</v>
      </c>
      <c r="AE28" s="22">
        <v>-9.0537189564815446</v>
      </c>
      <c r="AF28" s="22">
        <v>6.1313193693331236</v>
      </c>
      <c r="AG28" s="22">
        <v>-0.47630147461942279</v>
      </c>
      <c r="AH28" s="22">
        <v>0.29705457658938395</v>
      </c>
      <c r="AI28" s="22">
        <v>-1.0557446414905056</v>
      </c>
      <c r="AJ28" s="22">
        <v>0.10314169225165983</v>
      </c>
      <c r="AK28" s="22">
        <v>0.96916648369622638</v>
      </c>
      <c r="AL28" s="22">
        <v>3.6239699874956448E-2</v>
      </c>
      <c r="AM28" s="22">
        <v>0.69488945814460179</v>
      </c>
      <c r="AN28" s="22">
        <v>1.2434435092478515</v>
      </c>
    </row>
    <row r="29" spans="1:40" ht="25.5" customHeight="1">
      <c r="A29" s="245">
        <v>13</v>
      </c>
      <c r="B29" s="136" t="s">
        <v>82</v>
      </c>
      <c r="C29" s="118">
        <v>-4.1447154877737429</v>
      </c>
      <c r="D29" s="118">
        <v>0.54917221325822052</v>
      </c>
      <c r="E29" s="118">
        <v>-5.1764612803165981</v>
      </c>
      <c r="F29" s="118">
        <v>-3.1129696952308872</v>
      </c>
      <c r="G29" s="118">
        <v>-1.0198534604605294</v>
      </c>
      <c r="H29" s="118">
        <v>8.5328882170891934E-2</v>
      </c>
      <c r="I29" s="118">
        <v>-1.1853893777653763</v>
      </c>
      <c r="J29" s="118">
        <v>-0.85431754315568176</v>
      </c>
      <c r="K29" s="118">
        <v>0.60494130209394192</v>
      </c>
      <c r="L29" s="118">
        <v>4.884471668507781E-2</v>
      </c>
      <c r="M29" s="118">
        <v>0.50862828274240945</v>
      </c>
      <c r="N29" s="118">
        <v>0.70125432144547462</v>
      </c>
      <c r="O29" s="65"/>
      <c r="P29" s="118">
        <v>-7.4168203186527055</v>
      </c>
      <c r="Q29" s="118">
        <v>0.66158797607485165</v>
      </c>
      <c r="R29" s="118">
        <v>-8.6173358603861008</v>
      </c>
      <c r="S29" s="118">
        <v>-6.2163047769193112</v>
      </c>
      <c r="T29" s="118">
        <v>-3.8699720501364721</v>
      </c>
      <c r="U29" s="118">
        <v>0.11525749267744456</v>
      </c>
      <c r="V29" s="118">
        <v>-4.0871302971826724</v>
      </c>
      <c r="W29" s="118">
        <v>-3.6528138030902721</v>
      </c>
      <c r="X29" s="118">
        <v>-0.95845050033528356</v>
      </c>
      <c r="Y29" s="118">
        <v>6.98045612180314E-2</v>
      </c>
      <c r="Z29" s="118">
        <v>-1.0939536277292563</v>
      </c>
      <c r="AA29" s="118">
        <v>-0.82294737294131148</v>
      </c>
      <c r="AB29" s="65"/>
      <c r="AC29" s="118">
        <v>5.7534797245839311</v>
      </c>
      <c r="AD29" s="118">
        <v>0.64413010397361636</v>
      </c>
      <c r="AE29" s="118">
        <v>4.4183718600999207</v>
      </c>
      <c r="AF29" s="118">
        <v>7.0885875890679397</v>
      </c>
      <c r="AG29" s="118">
        <v>7.2235461171018303</v>
      </c>
      <c r="AH29" s="118">
        <v>9.936020948561905E-2</v>
      </c>
      <c r="AI29" s="118">
        <v>7.0147363756222063</v>
      </c>
      <c r="AJ29" s="118">
        <v>7.4323558585814542</v>
      </c>
      <c r="AK29" s="118">
        <v>5.0189317649915948</v>
      </c>
      <c r="AL29" s="118">
        <v>4.6945963508253322E-2</v>
      </c>
      <c r="AM29" s="118">
        <v>4.8975157913140324</v>
      </c>
      <c r="AN29" s="118">
        <v>5.1403477386691598</v>
      </c>
    </row>
    <row r="30" spans="1:40" ht="12.75" customHeight="1">
      <c r="C30" s="247"/>
      <c r="D30" s="247"/>
      <c r="E30" s="247"/>
      <c r="F30" s="247"/>
      <c r="G30" s="126"/>
      <c r="H30" s="126"/>
      <c r="I30" s="126"/>
      <c r="J30" s="127"/>
      <c r="K30" s="127"/>
      <c r="L30" s="127"/>
      <c r="M30" s="150"/>
      <c r="N30" s="127"/>
      <c r="O30" s="128"/>
    </row>
    <row r="31" spans="1:40">
      <c r="A31" s="434" t="s">
        <v>83</v>
      </c>
      <c r="B31" s="435"/>
      <c r="C31" s="435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6"/>
      <c r="O31" s="150"/>
    </row>
    <row r="32" spans="1:40">
      <c r="A32" s="429" t="s">
        <v>57</v>
      </c>
      <c r="B32" s="478"/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30"/>
      <c r="O32" s="150"/>
    </row>
    <row r="33" spans="1:15" ht="27" customHeight="1">
      <c r="A33" s="437" t="s">
        <v>160</v>
      </c>
      <c r="B33" s="477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38"/>
      <c r="O33" s="150"/>
    </row>
    <row r="34" spans="1:15" ht="14.25">
      <c r="A34" s="429" t="s">
        <v>111</v>
      </c>
      <c r="B34" s="478"/>
      <c r="C34" s="478"/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30"/>
      <c r="O34" s="124"/>
    </row>
    <row r="35" spans="1:15">
      <c r="A35" s="431" t="s">
        <v>187</v>
      </c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3"/>
    </row>
  </sheetData>
  <mergeCells count="32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4:N34"/>
    <mergeCell ref="A35:N35"/>
    <mergeCell ref="A31:N31"/>
    <mergeCell ref="A32:N32"/>
    <mergeCell ref="A33:N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Andres Martinez Morales</cp:lastModifiedBy>
  <cp:revision/>
  <dcterms:created xsi:type="dcterms:W3CDTF">2017-09-08T14:53:21Z</dcterms:created>
  <dcterms:modified xsi:type="dcterms:W3CDTF">2024-09-09T22:31:46Z</dcterms:modified>
  <cp:category/>
  <cp:contentStatus/>
</cp:coreProperties>
</file>