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Mis Archivos\Trabajo\DANE\EMC\202305\202305_EMC Div 45-47\9. PRODUCTOS\forma\"/>
    </mc:Choice>
  </mc:AlternateContent>
  <xr:revisionPtr revIDLastSave="0" documentId="13_ncr:1_{C9CE59B2-37FC-4F3C-A7B2-B9BE524E0C91}" xr6:coauthVersionLast="47" xr6:coauthVersionMax="47" xr10:uidLastSave="{00000000-0000-0000-0000-000000000000}"/>
  <bookViews>
    <workbookView xWindow="-120" yWindow="-120" windowWidth="20730" windowHeight="110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'3.1'!$B$7:$H$137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'2.1'!$B$1:$W$76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'3.1'!$B$1:$F$147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<sst xmlns="http://schemas.openxmlformats.org/spreadsheetml/2006/main" count="1204" uniqueCount="197">
  <si>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</si>
  <si>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</si>
  <si>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</si>
  <si>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</si>
  <si>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</si>
  <si>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</si>
  <si>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</si>
  <si>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</si>
  <si>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</si>
  <si>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</si>
  <si>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</si>
  <si>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</si>
  <si>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</si>
  <si>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</si>
  <si>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</si>
  <si>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</si>
  <si>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</si>
  <si>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</si>
  <si>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</si>
  <si>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</si>
  <si>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</si>
  <si>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</si>
  <si>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</si>
  <si>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</si>
  <si>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</si>
  <si>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</si>
  <si>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</si>
  <si>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</si>
  <si>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</si>
  <si>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</si>
  <si>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</si>
  <si>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</si>
  <si>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</si>
  <si>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</si>
  <si>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</si>
  <si>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</si>
  <si>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</si>
  <si>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</si>
  <si>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</si>
  <si>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</si>
  <si>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</si>
  <si>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</si>
  <si>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</si>
  <si>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</si>
  <si>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</si>
  <si>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</si>
  <si>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</si>
  <si>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</si>
  <si>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</si>
  <si>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</si>
  <si>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</si>
  <si>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</si>
  <si>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</si>
  <si>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</si>
  <si>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</si>
  <si>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</si>
  <si>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</si>
  <si>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</si>
  <si>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</si>
  <si>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</si>
  <si>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</si>
  <si>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</si>
  <si>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</si>
  <si>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</si>
  <si>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</si>
  <si>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</si>
  <si>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</si>
  <si>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</si>
  <si>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</si>
  <si>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</si>
  <si>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</si>
  <si>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</si>
  <si>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</si>
  <si>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</si>
  <si>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</si>
  <si>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</si>
  <si>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</si>
  <si>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</si>
  <si>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</si>
  <si>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</si>
  <si>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</si>
  <si>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</si>
  <si>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</si>
  <si>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</si>
  <si>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</si>
  <si>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</si>
  <si>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</si>
  <si>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</si>
  <si>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</si>
  <si>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</si>
  <si>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</si>
  <si>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</si>
  <si>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</si>
  <si>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</si>
  <si>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</si>
  <si>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</si>
  <si>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</si>
  <si>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</si>
  <si>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</si>
  <si>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</si>
  <si>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</si>
  <si>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</si>
  <si>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</si>
  <si>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</si>
  <si>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</si>
  <si>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</si>
  <si>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</si>
  <si>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</si>
  <si>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</si>
  <si>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</si>
  <si>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</si>
  <si>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</si>
  <si>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</si>
  <si>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</si>
  <si>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</si>
  <si>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</si>
  <si>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</si>
  <si>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</si>
  <si>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</si>
  <si>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</si>
  <si>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</si>
  <si>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</si>
  <si>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</si>
  <si>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</si>
  <si>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</si>
  <si>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</si>
  <si>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</si>
  <si>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</si>
  <si>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</si>
  <si>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</si>
  <si>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</si>
  <si>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</si>
  <si>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</si>
  <si>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</si>
  <si>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</si>
  <si>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</si>
  <si>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</si>
  <si>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</si>
  <si>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</si>
  <si>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</si>
  <si>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</si>
  <si>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</si>
  <si>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</si>
  <si>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</si>
  <si>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</si>
  <si>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</si>
  <si>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</si>
  <si>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</si>
  <si>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</si>
  <si>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</si>
  <si>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</si>
  <si>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</si>
  <si>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</si>
  <si>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</si>
  <si>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</si>
  <si>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</si>
  <si>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</si>
  <si>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</si>
  <si>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</si>
  <si>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</si>
  <si>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</si>
  <si>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</si>
  <si>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</si>
  <si>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</si>
  <si>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</si>
  <si>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</si>
  <si>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</si>
  <si>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</si>
  <si>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</si>
  <si>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</si>
  <si>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</si>
  <si>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</si>
  <si>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</si>
  <si>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</si>
  <si>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</si>
  <si>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</si>
  <si>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</si>
  <si>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</si>
  <si>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</si>
  <si>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</si>
  <si>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</si>
  <si>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</si>
  <si>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</si>
  <si>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</si>
  <si>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</si>
  <si>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</si>
  <si>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</si>
  <si>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</si>
  <si>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</si>
  <si>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</si>
  <si>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</si>
  <si>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Actualizado el 14 de julio de 2023</t>
  </si>
  <si>
    <t>Mayo 2023</t>
  </si>
  <si>
    <t>Mayo 2023 /
 mayo 2022</t>
  </si>
  <si>
    <t>Enero - mayo 2023 /
 enero - mayo 2022</t>
  </si>
  <si>
    <t>Junio 2022 - mayo 2023 /
 junio 2021 - mayo 2022</t>
  </si>
  <si>
    <r>
      <rPr>
        <b/>
        <sz val="10"/>
        <rFont val="Segoe UI"/>
        <family val="2"/>
      </rPr>
      <t xml:space="preserve">Medidas de cálidad de la operación estadística: </t>
    </r>
    <r>
      <rPr>
        <sz val="10"/>
        <rFont val="Segoe UI"/>
        <family val="2"/>
      </rPr>
      <t>para el operativo correspondiente a la información de junio de 2022 se obtuvieron los siguientes indicadores:
* Tasa de cobertura 95,8%
* Tasa de no respuesta 3,4%
* Tasa de imputación: en número de empresas 4,2%  en ventas 0,8%, en personal ocupado 1,2% y en sueldos y salarios 1,4%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</si>
</sst>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9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14" fillId="2" borderId="7" xfId="59" applyFont="1" applyFill="1" applyBorder="1" applyAlignment="1">
      <alignment horizontal="justify" vertical="center" wrapText="1"/>
    </xf>
    <xf numFmtId="0" fontId="20" fillId="2" borderId="15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6" xfId="0" applyNumberFormat="1" applyFont="1" applyFill="1" applyBorder="1" applyAlignment="1">
      <alignment horizontal="center"/>
    </xf>
    <xf numFmtId="0" fontId="20" fillId="2" borderId="15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6" xfId="9" applyNumberFormat="1" applyFont="1" applyFill="1" applyBorder="1" applyAlignment="1">
      <alignment horizontal="center"/>
    </xf>
    <xf numFmtId="0" fontId="14" fillId="2" borderId="15" xfId="9" applyFont="1" applyFill="1" applyBorder="1"/>
    <xf numFmtId="0" fontId="14" fillId="2" borderId="1" xfId="9" applyFont="1" applyFill="1" applyBorder="1"/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9719030</xdr:colOff>
      <xdr:row>0</xdr:row>
      <xdr:rowOff>96592</xdr:rowOff>
    </xdr:from>
    <xdr:to>
      <xdr:col>0</xdr:col>
      <xdr:colOff>11245780</xdr:colOff>
      <xdr:row>2</xdr:row>
      <xdr:rowOff>81852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F87D2786-0DC6-4DEC-A0CB-B22A1A68C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9030" y="96592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1384037</xdr:colOff>
      <xdr:row>0</xdr:row>
      <xdr:rowOff>152259</xdr:rowOff>
    </xdr:from>
    <xdr:to>
      <xdr:col>25</xdr:col>
      <xdr:colOff>1438741</xdr:colOff>
      <xdr:row>0</xdr:row>
      <xdr:rowOff>491305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FC441D0-C314-4C1E-AE7E-393ADC314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3446" y="152259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680485</xdr:colOff>
      <xdr:row>0</xdr:row>
      <xdr:rowOff>273485</xdr:rowOff>
    </xdr:from>
    <xdr:to>
      <xdr:col>26</xdr:col>
      <xdr:colOff>16485</xdr:colOff>
      <xdr:row>0</xdr:row>
      <xdr:rowOff>612531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626F2832-1C0B-4796-9CD0-CB18E4AD2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93298" y="273485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1490110</xdr:colOff>
      <xdr:row>0</xdr:row>
      <xdr:rowOff>178236</xdr:rowOff>
    </xdr:from>
    <xdr:to>
      <xdr:col>17</xdr:col>
      <xdr:colOff>16485</xdr:colOff>
      <xdr:row>0</xdr:row>
      <xdr:rowOff>517282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F4284617-7FFC-4B3F-B732-2E034BD58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7048" y="178236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570083</xdr:colOff>
      <xdr:row>0</xdr:row>
      <xdr:rowOff>238848</xdr:rowOff>
    </xdr:from>
    <xdr:to>
      <xdr:col>16</xdr:col>
      <xdr:colOff>1023106</xdr:colOff>
      <xdr:row>0</xdr:row>
      <xdr:rowOff>577894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30EBE6C2-8B9D-4E48-A0EA-3BC8BBC7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174" y="238848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30745</xdr:colOff>
      <xdr:row>0</xdr:row>
      <xdr:rowOff>137415</xdr:rowOff>
    </xdr:from>
    <xdr:to>
      <xdr:col>4</xdr:col>
      <xdr:colOff>6280</xdr:colOff>
      <xdr:row>0</xdr:row>
      <xdr:rowOff>476461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4D83B449-26D0-4435-82A1-E5B95A157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816" y="137415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384530</xdr:colOff>
      <xdr:row>0</xdr:row>
      <xdr:rowOff>123806</xdr:rowOff>
    </xdr:from>
    <xdr:to>
      <xdr:col>6</xdr:col>
      <xdr:colOff>904352</xdr:colOff>
      <xdr:row>0</xdr:row>
      <xdr:rowOff>462852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5DA44042-B43D-4529-816D-C974BA61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8316" y="123806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466173</xdr:colOff>
      <xdr:row>0</xdr:row>
      <xdr:rowOff>159185</xdr:rowOff>
    </xdr:from>
    <xdr:to>
      <xdr:col>46</xdr:col>
      <xdr:colOff>1002323</xdr:colOff>
      <xdr:row>0</xdr:row>
      <xdr:rowOff>498231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40D8A150-B417-428D-8F59-AF53548C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62673" y="159185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697494</xdr:colOff>
      <xdr:row>0</xdr:row>
      <xdr:rowOff>110200</xdr:rowOff>
    </xdr:from>
    <xdr:to>
      <xdr:col>7</xdr:col>
      <xdr:colOff>2224244</xdr:colOff>
      <xdr:row>0</xdr:row>
      <xdr:rowOff>449246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F5ECCC24-B3CF-44FD-88A8-C3309614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173" y="110200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370924</xdr:colOff>
      <xdr:row>0</xdr:row>
      <xdr:rowOff>191842</xdr:rowOff>
    </xdr:from>
    <xdr:to>
      <xdr:col>10</xdr:col>
      <xdr:colOff>6281</xdr:colOff>
      <xdr:row>1</xdr:row>
      <xdr:rowOff>245138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F0EFA266-50CF-43D3-BBA1-65E76EC7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3067" y="191842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166816</xdr:colOff>
      <xdr:row>0</xdr:row>
      <xdr:rowOff>123805</xdr:rowOff>
    </xdr:from>
    <xdr:to>
      <xdr:col>11</xdr:col>
      <xdr:colOff>33495</xdr:colOff>
      <xdr:row>0</xdr:row>
      <xdr:rowOff>462851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F64DCD02-8CE0-4F43-98D2-978D3DBB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2709" y="123805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547816</xdr:colOff>
      <xdr:row>0</xdr:row>
      <xdr:rowOff>69378</xdr:rowOff>
    </xdr:from>
    <xdr:to>
      <xdr:col>7</xdr:col>
      <xdr:colOff>6281</xdr:colOff>
      <xdr:row>0</xdr:row>
      <xdr:rowOff>408424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08E94C11-C8A1-475E-A307-905CB98F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1102" y="69378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847174</xdr:colOff>
      <xdr:row>0</xdr:row>
      <xdr:rowOff>300699</xdr:rowOff>
    </xdr:from>
    <xdr:to>
      <xdr:col>20</xdr:col>
      <xdr:colOff>60710</xdr:colOff>
      <xdr:row>0</xdr:row>
      <xdr:rowOff>639745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41863C3-7818-43A4-8FC9-435BE981A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4603" y="300699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673991</xdr:colOff>
      <xdr:row>1</xdr:row>
      <xdr:rowOff>13712</xdr:rowOff>
    </xdr:from>
    <xdr:to>
      <xdr:col>14</xdr:col>
      <xdr:colOff>676741</xdr:colOff>
      <xdr:row>2</xdr:row>
      <xdr:rowOff>6395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1A00F746-4B0C-4614-9620-15DD7B31E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9900" y="186894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12</xdr:col>
      <xdr:colOff>1120734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760581</xdr:colOff>
      <xdr:row>0</xdr:row>
      <xdr:rowOff>221530</xdr:rowOff>
    </xdr:from>
    <xdr:to>
      <xdr:col>13</xdr:col>
      <xdr:colOff>1092376</xdr:colOff>
      <xdr:row>0</xdr:row>
      <xdr:rowOff>560576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C5D8D4BC-F504-4AE0-8C75-3C90DF8A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7899" y="221530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784412</xdr:colOff>
      <xdr:row>0</xdr:row>
      <xdr:rowOff>666010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118791</xdr:colOff>
      <xdr:row>0</xdr:row>
      <xdr:rowOff>127808</xdr:rowOff>
    </xdr:from>
    <xdr:to>
      <xdr:col>13</xdr:col>
      <xdr:colOff>9482</xdr:colOff>
      <xdr:row>0</xdr:row>
      <xdr:rowOff>466854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06746EED-EE92-4BF8-AB9E-312C8BB03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1232" y="127808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392206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963713</xdr:colOff>
      <xdr:row>0</xdr:row>
      <xdr:rowOff>183839</xdr:rowOff>
    </xdr:from>
    <xdr:to>
      <xdr:col>40</xdr:col>
      <xdr:colOff>38616</xdr:colOff>
      <xdr:row>0</xdr:row>
      <xdr:rowOff>522885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1A7BD04B-D837-4A4D-AAFB-BA09BA7DA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7" y="183839"/>
          <a:ext cx="1528991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70" zoomScaleNormal="70" zoomScalePageLayoutView="70" workbookViewId="0">
      <pane ySplit="9" topLeftCell="A25" activePane="bottomLeft" state="frozen"/>
      <selection activeCell="D22" sqref="D22"/>
      <selection pane="bottomLeft" activeCell="B32" sqref="B32"/>
    </sheetView>
  </sheetViews>
  <sheetFormatPr baseColWidth="10" defaultColWidth="11.5703125" defaultRowHeight="14.25"/>
  <cols>
    <col min="1" max="1" width="171" style="181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1"/>
      <c r="C4" s="332"/>
      <c r="D4" s="332"/>
      <c r="E4" s="332"/>
      <c r="F4" s="332"/>
      <c r="G4" s="332"/>
      <c r="H4" s="332"/>
      <c r="I4" s="332"/>
    </row>
    <row r="5" spans="1:19" ht="25.5" customHeight="1">
      <c r="A5" s="327" t="s">
        <v>0</v>
      </c>
    </row>
    <row r="6" spans="1:19" ht="0.75" customHeight="1">
      <c r="A6" s="328"/>
      <c r="B6" s="27"/>
    </row>
    <row r="7" spans="1:19" ht="12" customHeight="1">
      <c r="A7" s="329" t="s">
        <v>1</v>
      </c>
    </row>
    <row r="8" spans="1:19" ht="12" customHeight="1">
      <c r="A8" s="330"/>
    </row>
    <row r="9" spans="1:19" ht="15.75" customHeight="1">
      <c r="A9" s="35" t="s">
        <v>192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190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7" t="s">
        <v>21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22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16" t="s">
        <v>196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03"/>
  <sheetViews>
    <sheetView showGridLines="0" zoomScale="70" zoomScaleNormal="70" zoomScaleSheetLayoutView="10" workbookViewId="0">
      <pane xSplit="3" ySplit="8" topLeftCell="P40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</row>
    <row r="4" spans="2:26" ht="15.75">
      <c r="B4" s="471" t="s">
        <v>131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3"/>
    </row>
    <row r="5" spans="2:26">
      <c r="B5" s="474" t="s">
        <v>132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6"/>
    </row>
    <row r="6" spans="2:26" ht="12.75" customHeight="1">
      <c r="B6" s="477" t="s">
        <v>192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9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133</v>
      </c>
      <c r="C8" s="222" t="s">
        <v>134</v>
      </c>
      <c r="D8" s="222" t="s">
        <v>32</v>
      </c>
      <c r="E8" s="222" t="s">
        <v>33</v>
      </c>
      <c r="F8" s="222" t="s">
        <v>34</v>
      </c>
      <c r="G8" s="222" t="s">
        <v>135</v>
      </c>
      <c r="H8" s="222" t="s">
        <v>36</v>
      </c>
      <c r="I8" s="222" t="s">
        <v>37</v>
      </c>
      <c r="J8" s="222" t="s">
        <v>136</v>
      </c>
      <c r="K8" s="222" t="s">
        <v>39</v>
      </c>
      <c r="L8" s="222" t="s">
        <v>40</v>
      </c>
      <c r="M8" s="222" t="s">
        <v>41</v>
      </c>
      <c r="N8" s="222" t="s">
        <v>42</v>
      </c>
      <c r="O8" s="222" t="s">
        <v>43</v>
      </c>
      <c r="P8" s="222" t="s">
        <v>44</v>
      </c>
      <c r="Q8" s="222" t="s">
        <v>45</v>
      </c>
      <c r="R8" s="222" t="s">
        <v>46</v>
      </c>
      <c r="S8" s="222" t="s">
        <v>47</v>
      </c>
      <c r="T8" s="222" t="s">
        <v>48</v>
      </c>
      <c r="U8" s="222" t="s">
        <v>49</v>
      </c>
      <c r="V8" s="222" t="s">
        <v>50</v>
      </c>
      <c r="W8" s="222" t="s">
        <v>51</v>
      </c>
      <c r="X8" s="222" t="s">
        <v>52</v>
      </c>
      <c r="Y8" s="222" t="s">
        <v>53</v>
      </c>
      <c r="Z8" s="287" t="s">
        <v>54</v>
      </c>
    </row>
    <row r="9" spans="2:26" s="63" customFormat="1" ht="14.25" customHeight="1">
      <c r="B9" s="149">
        <v>2019</v>
      </c>
      <c r="C9" s="153" t="s">
        <v>137</v>
      </c>
      <c r="D9" s="155">
        <v>88.222858978327636</v>
      </c>
      <c r="E9" s="155">
        <v>91.252839873061646</v>
      </c>
      <c r="F9" s="155">
        <v>86.570492974771796</v>
      </c>
      <c r="G9" s="155">
        <v>90.110708452218134</v>
      </c>
      <c r="H9" s="155">
        <v>90.238122347606549</v>
      </c>
      <c r="I9" s="155">
        <v>90.986947737463737</v>
      </c>
      <c r="J9" s="155">
        <v>79.04883408867785</v>
      </c>
      <c r="K9" s="155">
        <v>76.45594613470746</v>
      </c>
      <c r="L9" s="155">
        <v>84.141968857165068</v>
      </c>
      <c r="M9" s="155">
        <v>97.138515795854957</v>
      </c>
      <c r="N9" s="155">
        <v>92.260296936881687</v>
      </c>
      <c r="O9" s="155">
        <v>89.880095672378886</v>
      </c>
      <c r="P9" s="155">
        <v>92.189388703418302</v>
      </c>
      <c r="Q9" s="155">
        <v>94.574861550499477</v>
      </c>
      <c r="R9" s="155">
        <v>81.302437755550471</v>
      </c>
      <c r="S9" s="155">
        <v>70.986122921132733</v>
      </c>
      <c r="T9" s="155">
        <v>220.09520083637014</v>
      </c>
      <c r="U9" s="155">
        <v>90.045234930122135</v>
      </c>
      <c r="V9" s="155">
        <v>83.320932006631338</v>
      </c>
      <c r="W9" s="155">
        <v>98.396280234413126</v>
      </c>
      <c r="X9" s="155">
        <v>94.848116211702248</v>
      </c>
      <c r="Y9" s="155">
        <v>83.167162524384324</v>
      </c>
      <c r="Z9" s="284">
        <v>62.177118493522123</v>
      </c>
    </row>
    <row r="10" spans="2:26" s="63" customFormat="1">
      <c r="B10" s="150"/>
      <c r="C10" s="152" t="s">
        <v>138</v>
      </c>
      <c r="D10" s="158">
        <v>85.779125140096937</v>
      </c>
      <c r="E10" s="158">
        <v>85.9510943601543</v>
      </c>
      <c r="F10" s="158">
        <v>84.888344470287336</v>
      </c>
      <c r="G10" s="158">
        <v>84.871103089802389</v>
      </c>
      <c r="H10" s="158">
        <v>87.546434291694609</v>
      </c>
      <c r="I10" s="158">
        <v>88.26592810192588</v>
      </c>
      <c r="J10" s="158">
        <v>69.896869077149432</v>
      </c>
      <c r="K10" s="158">
        <v>63.731656716931681</v>
      </c>
      <c r="L10" s="158">
        <v>68.544093736586376</v>
      </c>
      <c r="M10" s="158">
        <v>88.138595560886586</v>
      </c>
      <c r="N10" s="158">
        <v>88.60329233292353</v>
      </c>
      <c r="O10" s="158">
        <v>84.260482504533186</v>
      </c>
      <c r="P10" s="158">
        <v>83.417645659401003</v>
      </c>
      <c r="Q10" s="158">
        <v>89.174349441239684</v>
      </c>
      <c r="R10" s="158">
        <v>86.941927603162412</v>
      </c>
      <c r="S10" s="158">
        <v>80.27606687047394</v>
      </c>
      <c r="T10" s="158">
        <v>144.70070971654957</v>
      </c>
      <c r="U10" s="158">
        <v>88.790087330264356</v>
      </c>
      <c r="V10" s="158">
        <v>77.39674954060672</v>
      </c>
      <c r="W10" s="158">
        <v>92.903097364353485</v>
      </c>
      <c r="X10" s="158">
        <v>89.350761849703787</v>
      </c>
      <c r="Y10" s="158">
        <v>87.345872860451109</v>
      </c>
      <c r="Z10" s="285">
        <v>82.071561129204468</v>
      </c>
    </row>
    <row r="11" spans="2:26" s="63" customFormat="1">
      <c r="B11" s="149"/>
      <c r="C11" s="153" t="s">
        <v>139</v>
      </c>
      <c r="D11" s="155">
        <v>94.528816355621871</v>
      </c>
      <c r="E11" s="155">
        <v>94.576500366260134</v>
      </c>
      <c r="F11" s="155">
        <v>94.549221504022853</v>
      </c>
      <c r="G11" s="155">
        <v>94.617639235357785</v>
      </c>
      <c r="H11" s="155">
        <v>100.468227919528</v>
      </c>
      <c r="I11" s="155">
        <v>100.48940592909059</v>
      </c>
      <c r="J11" s="155">
        <v>80.705109261088083</v>
      </c>
      <c r="K11" s="155">
        <v>75.328411558543692</v>
      </c>
      <c r="L11" s="155">
        <v>78.6626836880627</v>
      </c>
      <c r="M11" s="155">
        <v>100.95589883975241</v>
      </c>
      <c r="N11" s="155">
        <v>100.59699989651388</v>
      </c>
      <c r="O11" s="155">
        <v>96.1923612588635</v>
      </c>
      <c r="P11" s="155">
        <v>95.648064483470193</v>
      </c>
      <c r="Q11" s="155">
        <v>100.26725516240232</v>
      </c>
      <c r="R11" s="155">
        <v>96.012767627582079</v>
      </c>
      <c r="S11" s="155">
        <v>94.59800337619717</v>
      </c>
      <c r="T11" s="155">
        <v>84.799056941101</v>
      </c>
      <c r="U11" s="155">
        <v>96.409936045074602</v>
      </c>
      <c r="V11" s="155">
        <v>86.25193206735095</v>
      </c>
      <c r="W11" s="155">
        <v>94.185801839397371</v>
      </c>
      <c r="X11" s="155">
        <v>94.44700073078404</v>
      </c>
      <c r="Y11" s="155">
        <v>93.713818807776548</v>
      </c>
      <c r="Z11" s="284">
        <v>95.003384874962038</v>
      </c>
    </row>
    <row r="12" spans="2:26" s="63" customFormat="1">
      <c r="B12" s="150"/>
      <c r="C12" s="152" t="s">
        <v>140</v>
      </c>
      <c r="D12" s="158">
        <v>90.865535299512842</v>
      </c>
      <c r="E12" s="158">
        <v>90.505589285721044</v>
      </c>
      <c r="F12" s="158">
        <v>89.556799181383056</v>
      </c>
      <c r="G12" s="158">
        <v>88.724255574805568</v>
      </c>
      <c r="H12" s="158">
        <v>95.270005840435061</v>
      </c>
      <c r="I12" s="158">
        <v>93.021421630835448</v>
      </c>
      <c r="J12" s="158">
        <v>76.438929345308551</v>
      </c>
      <c r="K12" s="158">
        <v>70.230210005522565</v>
      </c>
      <c r="L12" s="158">
        <v>73.484240968644855</v>
      </c>
      <c r="M12" s="158">
        <v>96.397068328167578</v>
      </c>
      <c r="N12" s="158">
        <v>89.882617761600386</v>
      </c>
      <c r="O12" s="158">
        <v>86.141111598950374</v>
      </c>
      <c r="P12" s="158">
        <v>82.70550012474564</v>
      </c>
      <c r="Q12" s="158">
        <v>92.159987404752798</v>
      </c>
      <c r="R12" s="158">
        <v>83.251760924448249</v>
      </c>
      <c r="S12" s="158">
        <v>80.518428935842181</v>
      </c>
      <c r="T12" s="158">
        <v>72.995343276988592</v>
      </c>
      <c r="U12" s="158">
        <v>90.893097022662133</v>
      </c>
      <c r="V12" s="158">
        <v>85.128440286482515</v>
      </c>
      <c r="W12" s="158">
        <v>94.928418768687138</v>
      </c>
      <c r="X12" s="158">
        <v>96.112988596517766</v>
      </c>
      <c r="Y12" s="158">
        <v>90.098642750759154</v>
      </c>
      <c r="Z12" s="285">
        <v>95.604220765853341</v>
      </c>
    </row>
    <row r="13" spans="2:26" s="63" customFormat="1">
      <c r="B13" s="149"/>
      <c r="C13" s="153" t="s">
        <v>141</v>
      </c>
      <c r="D13" s="155">
        <v>97.208947229494044</v>
      </c>
      <c r="E13" s="155">
        <v>97.022340877549638</v>
      </c>
      <c r="F13" s="155">
        <v>96.404115133749499</v>
      </c>
      <c r="G13" s="155">
        <v>95.937914924942007</v>
      </c>
      <c r="H13" s="155">
        <v>98.612219868823288</v>
      </c>
      <c r="I13" s="155">
        <v>95.564690866344549</v>
      </c>
      <c r="J13" s="155">
        <v>79.164979240107257</v>
      </c>
      <c r="K13" s="155">
        <v>84.780990455340827</v>
      </c>
      <c r="L13" s="155">
        <v>87.41254782993451</v>
      </c>
      <c r="M13" s="155">
        <v>99.836958966394448</v>
      </c>
      <c r="N13" s="155">
        <v>99.10446079527172</v>
      </c>
      <c r="O13" s="155">
        <v>98.497729554510528</v>
      </c>
      <c r="P13" s="155">
        <v>86.604651609098156</v>
      </c>
      <c r="Q13" s="155">
        <v>97.543053585700676</v>
      </c>
      <c r="R13" s="155">
        <v>94.720732815817115</v>
      </c>
      <c r="S13" s="155">
        <v>96.171164245287656</v>
      </c>
      <c r="T13" s="155">
        <v>80.801628863246833</v>
      </c>
      <c r="U13" s="155">
        <v>99.330583420812829</v>
      </c>
      <c r="V13" s="155">
        <v>91.540675730014371</v>
      </c>
      <c r="W13" s="155">
        <v>103.01315498331647</v>
      </c>
      <c r="X13" s="155">
        <v>100.43596815131694</v>
      </c>
      <c r="Y13" s="155">
        <v>99.897401893349397</v>
      </c>
      <c r="Z13" s="284">
        <v>95.95423750748833</v>
      </c>
    </row>
    <row r="14" spans="2:26" s="63" customFormat="1">
      <c r="B14" s="150"/>
      <c r="C14" s="152" t="s">
        <v>142</v>
      </c>
      <c r="D14" s="158">
        <v>96.461204162907123</v>
      </c>
      <c r="E14" s="158">
        <v>97.289470617914688</v>
      </c>
      <c r="F14" s="158">
        <v>96.497253351008027</v>
      </c>
      <c r="G14" s="158">
        <v>97.598507868032385</v>
      </c>
      <c r="H14" s="158">
        <v>99.247600573372296</v>
      </c>
      <c r="I14" s="158">
        <v>99.023653180653014</v>
      </c>
      <c r="J14" s="158">
        <v>101.67496239613912</v>
      </c>
      <c r="K14" s="158">
        <v>98.814450030803073</v>
      </c>
      <c r="L14" s="158">
        <v>94.213142779878751</v>
      </c>
      <c r="M14" s="158">
        <v>102.71567730869941</v>
      </c>
      <c r="N14" s="158">
        <v>103.16387207462709</v>
      </c>
      <c r="O14" s="158">
        <v>98.233670339132544</v>
      </c>
      <c r="P14" s="158">
        <v>90.135787877886244</v>
      </c>
      <c r="Q14" s="158">
        <v>101.27109196180646</v>
      </c>
      <c r="R14" s="158">
        <v>90.517325532328442</v>
      </c>
      <c r="S14" s="158">
        <v>112.92464469711801</v>
      </c>
      <c r="T14" s="158">
        <v>65.784130626185515</v>
      </c>
      <c r="U14" s="158">
        <v>93.566426349200839</v>
      </c>
      <c r="V14" s="158">
        <v>92.076365448975565</v>
      </c>
      <c r="W14" s="158">
        <v>93.283434786454592</v>
      </c>
      <c r="X14" s="158">
        <v>96.316662854438619</v>
      </c>
      <c r="Y14" s="158">
        <v>87.54865791384826</v>
      </c>
      <c r="Z14" s="285">
        <v>98.397925302537331</v>
      </c>
    </row>
    <row r="15" spans="2:26" s="63" customFormat="1">
      <c r="B15" s="149"/>
      <c r="C15" s="153" t="s">
        <v>143</v>
      </c>
      <c r="D15" s="155">
        <v>100.96017844126614</v>
      </c>
      <c r="E15" s="155">
        <v>100.389385288364</v>
      </c>
      <c r="F15" s="155">
        <v>100.38062309278833</v>
      </c>
      <c r="G15" s="155">
        <v>99.46985625885587</v>
      </c>
      <c r="H15" s="155">
        <v>102.20981731280602</v>
      </c>
      <c r="I15" s="155">
        <v>101.43376586993024</v>
      </c>
      <c r="J15" s="155">
        <v>85.8142693779361</v>
      </c>
      <c r="K15" s="155">
        <v>90.383042397799798</v>
      </c>
      <c r="L15" s="155">
        <v>89.881882737188391</v>
      </c>
      <c r="M15" s="155">
        <v>105.60654525652598</v>
      </c>
      <c r="N15" s="155">
        <v>101.81236242916485</v>
      </c>
      <c r="O15" s="155">
        <v>104.26295149464687</v>
      </c>
      <c r="P15" s="155">
        <v>100.26651204837076</v>
      </c>
      <c r="Q15" s="155">
        <v>103.54712610998605</v>
      </c>
      <c r="R15" s="155">
        <v>93.449071341657429</v>
      </c>
      <c r="S15" s="155">
        <v>96.518014953662828</v>
      </c>
      <c r="T15" s="155">
        <v>85.125507879950248</v>
      </c>
      <c r="U15" s="155">
        <v>102.75654253135188</v>
      </c>
      <c r="V15" s="155">
        <v>90.9356871095234</v>
      </c>
      <c r="W15" s="155">
        <v>104.38129180893286</v>
      </c>
      <c r="X15" s="155">
        <v>103.28393919183878</v>
      </c>
      <c r="Y15" s="155">
        <v>103.9183668306614</v>
      </c>
      <c r="Z15" s="284">
        <v>103.45448567294991</v>
      </c>
    </row>
    <row r="16" spans="2:26" s="63" customFormat="1">
      <c r="B16" s="150"/>
      <c r="C16" s="152" t="s">
        <v>144</v>
      </c>
      <c r="D16" s="158">
        <v>103.94647225940581</v>
      </c>
      <c r="E16" s="158">
        <v>102.4877345116322</v>
      </c>
      <c r="F16" s="158">
        <v>103.36408971304546</v>
      </c>
      <c r="G16" s="158">
        <v>101.2825260755739</v>
      </c>
      <c r="H16" s="158">
        <v>103.29060115301426</v>
      </c>
      <c r="I16" s="158">
        <v>106.72158131103835</v>
      </c>
      <c r="J16" s="158">
        <v>94.39120695464527</v>
      </c>
      <c r="K16" s="158">
        <v>85.646883457674377</v>
      </c>
      <c r="L16" s="158">
        <v>88.313132081384722</v>
      </c>
      <c r="M16" s="158">
        <v>103.49249308061107</v>
      </c>
      <c r="N16" s="158">
        <v>100.46075501749486</v>
      </c>
      <c r="O16" s="158">
        <v>110.92404749239957</v>
      </c>
      <c r="P16" s="158">
        <v>101.80310435851372</v>
      </c>
      <c r="Q16" s="158">
        <v>103.18478433527834</v>
      </c>
      <c r="R16" s="158">
        <v>107.14726467601368</v>
      </c>
      <c r="S16" s="158">
        <v>103.48941115854889</v>
      </c>
      <c r="T16" s="158">
        <v>97.765485698137994</v>
      </c>
      <c r="U16" s="158">
        <v>105.54959650159223</v>
      </c>
      <c r="V16" s="158">
        <v>96.495667268053566</v>
      </c>
      <c r="W16" s="158">
        <v>103.42237584728619</v>
      </c>
      <c r="X16" s="158">
        <v>106.28156882370314</v>
      </c>
      <c r="Y16" s="158">
        <v>107.05314742636625</v>
      </c>
      <c r="Z16" s="285">
        <v>115.67679418855144</v>
      </c>
    </row>
    <row r="17" spans="2:26" s="63" customFormat="1">
      <c r="B17" s="149"/>
      <c r="C17" s="153" t="s">
        <v>145</v>
      </c>
      <c r="D17" s="155">
        <v>99.392887823023557</v>
      </c>
      <c r="E17" s="155">
        <v>98.432123343546721</v>
      </c>
      <c r="F17" s="155">
        <v>98.864440222464566</v>
      </c>
      <c r="G17" s="155">
        <v>97.45380786413952</v>
      </c>
      <c r="H17" s="155">
        <v>100.88511450943317</v>
      </c>
      <c r="I17" s="155">
        <v>104.26549123016882</v>
      </c>
      <c r="J17" s="155">
        <v>86.469649637023238</v>
      </c>
      <c r="K17" s="155">
        <v>86.472168568956349</v>
      </c>
      <c r="L17" s="155">
        <v>92.41199388340651</v>
      </c>
      <c r="M17" s="155">
        <v>97.321967350560271</v>
      </c>
      <c r="N17" s="155">
        <v>100.30040767287946</v>
      </c>
      <c r="O17" s="155">
        <v>97.729683631121503</v>
      </c>
      <c r="P17" s="155">
        <v>94.369496736889474</v>
      </c>
      <c r="Q17" s="155">
        <v>100.9621650957975</v>
      </c>
      <c r="R17" s="155">
        <v>89.767770994936228</v>
      </c>
      <c r="S17" s="155">
        <v>93.345049825136059</v>
      </c>
      <c r="T17" s="155">
        <v>78.795770808615544</v>
      </c>
      <c r="U17" s="155">
        <v>103.12476984338336</v>
      </c>
      <c r="V17" s="155">
        <v>92.457537208439547</v>
      </c>
      <c r="W17" s="155">
        <v>102.37192966642489</v>
      </c>
      <c r="X17" s="155">
        <v>101.51172909700799</v>
      </c>
      <c r="Y17" s="155">
        <v>102.93087576633359</v>
      </c>
      <c r="Z17" s="284">
        <v>105.32464663583048</v>
      </c>
    </row>
    <row r="18" spans="2:26" s="63" customFormat="1">
      <c r="B18" s="150"/>
      <c r="C18" s="152" t="s">
        <v>146</v>
      </c>
      <c r="D18" s="158">
        <v>102.5722978573576</v>
      </c>
      <c r="E18" s="158">
        <v>100.99303986969727</v>
      </c>
      <c r="F18" s="158">
        <v>101.83441554981603</v>
      </c>
      <c r="G18" s="158">
        <v>99.551479057022135</v>
      </c>
      <c r="H18" s="158">
        <v>101.63958879788187</v>
      </c>
      <c r="I18" s="158">
        <v>99.384885902436025</v>
      </c>
      <c r="J18" s="158">
        <v>86.874314816172856</v>
      </c>
      <c r="K18" s="158">
        <v>89.95079162694357</v>
      </c>
      <c r="L18" s="158">
        <v>91.630959082132478</v>
      </c>
      <c r="M18" s="158">
        <v>102.3593232813346</v>
      </c>
      <c r="N18" s="158">
        <v>98.195527083794389</v>
      </c>
      <c r="O18" s="158">
        <v>96.880556014448985</v>
      </c>
      <c r="P18" s="158">
        <v>106.06321231197188</v>
      </c>
      <c r="Q18" s="158">
        <v>100.40742082698726</v>
      </c>
      <c r="R18" s="158">
        <v>96.300391002837145</v>
      </c>
      <c r="S18" s="158">
        <v>91.68128538171419</v>
      </c>
      <c r="T18" s="158">
        <v>75.496645019179667</v>
      </c>
      <c r="U18" s="158">
        <v>108.39607342761521</v>
      </c>
      <c r="V18" s="158">
        <v>100.84594671538707</v>
      </c>
      <c r="W18" s="158">
        <v>106.43192010361052</v>
      </c>
      <c r="X18" s="158">
        <v>105.53087972414656</v>
      </c>
      <c r="Y18" s="158">
        <v>107.54506341449884</v>
      </c>
      <c r="Z18" s="285">
        <v>113.33622653252392</v>
      </c>
    </row>
    <row r="19" spans="2:26" s="63" customFormat="1">
      <c r="B19" s="149"/>
      <c r="C19" s="153" t="s">
        <v>147</v>
      </c>
      <c r="D19" s="155">
        <v>107.92834022131487</v>
      </c>
      <c r="E19" s="155">
        <v>106.57228200907849</v>
      </c>
      <c r="F19" s="155">
        <v>109.37697213219363</v>
      </c>
      <c r="G19" s="155">
        <v>107.98667378388306</v>
      </c>
      <c r="H19" s="155">
        <v>100.72351935344246</v>
      </c>
      <c r="I19" s="155">
        <v>97.995354880596096</v>
      </c>
      <c r="J19" s="155">
        <v>114.26926598896195</v>
      </c>
      <c r="K19" s="155">
        <v>117.90023283722266</v>
      </c>
      <c r="L19" s="155">
        <v>118.40970161027217</v>
      </c>
      <c r="M19" s="155">
        <v>98.514259073678446</v>
      </c>
      <c r="N19" s="155">
        <v>100.63851526734319</v>
      </c>
      <c r="O19" s="155">
        <v>116.39782087732291</v>
      </c>
      <c r="P19" s="155">
        <v>118.48027940165615</v>
      </c>
      <c r="Q19" s="155">
        <v>101.91327795393093</v>
      </c>
      <c r="R19" s="155">
        <v>123.93529294630723</v>
      </c>
      <c r="S19" s="155">
        <v>136.67801075280784</v>
      </c>
      <c r="T19" s="155">
        <v>75.684372061519397</v>
      </c>
      <c r="U19" s="155">
        <v>112.2819365398379</v>
      </c>
      <c r="V19" s="155">
        <v>127.82993154944072</v>
      </c>
      <c r="W19" s="155">
        <v>99.400907687097643</v>
      </c>
      <c r="X19" s="155">
        <v>102.11996663737924</v>
      </c>
      <c r="Y19" s="155">
        <v>114.20161917634458</v>
      </c>
      <c r="Z19" s="284">
        <v>114.76170722679753</v>
      </c>
    </row>
    <row r="20" spans="2:26" s="63" customFormat="1">
      <c r="B20" s="150"/>
      <c r="C20" s="152" t="s">
        <v>148</v>
      </c>
      <c r="D20" s="158">
        <v>132.13333623167173</v>
      </c>
      <c r="E20" s="158">
        <v>134.52759959701962</v>
      </c>
      <c r="F20" s="158">
        <v>137.71323267446945</v>
      </c>
      <c r="G20" s="158">
        <v>142.39552781536756</v>
      </c>
      <c r="H20" s="158">
        <v>119.86874803196233</v>
      </c>
      <c r="I20" s="158">
        <v>122.84687335951716</v>
      </c>
      <c r="J20" s="158">
        <v>245.25160981679014</v>
      </c>
      <c r="K20" s="158">
        <v>260.30521620955392</v>
      </c>
      <c r="L20" s="158">
        <v>232.89365274534345</v>
      </c>
      <c r="M20" s="158">
        <v>107.52269715753442</v>
      </c>
      <c r="N20" s="158">
        <v>124.98089273150487</v>
      </c>
      <c r="O20" s="158">
        <v>120.59948956169106</v>
      </c>
      <c r="P20" s="158">
        <v>148.31635668457869</v>
      </c>
      <c r="Q20" s="158">
        <v>114.99462657161855</v>
      </c>
      <c r="R20" s="158">
        <v>156.65325677935942</v>
      </c>
      <c r="S20" s="158">
        <v>142.81379688207866</v>
      </c>
      <c r="T20" s="158">
        <v>117.95614827215545</v>
      </c>
      <c r="U20" s="158">
        <v>108.85571605808239</v>
      </c>
      <c r="V20" s="158">
        <v>175.72013506909425</v>
      </c>
      <c r="W20" s="158">
        <v>107.28138691002627</v>
      </c>
      <c r="X20" s="158">
        <v>109.76041813146085</v>
      </c>
      <c r="Y20" s="158">
        <v>122.57937063522664</v>
      </c>
      <c r="Z20" s="285">
        <v>118.23769166977907</v>
      </c>
    </row>
    <row r="21" spans="2:26" s="63" customFormat="1">
      <c r="B21" s="149">
        <v>2020</v>
      </c>
      <c r="C21" s="153" t="s">
        <v>149</v>
      </c>
      <c r="D21" s="155">
        <v>98.30946571960007</v>
      </c>
      <c r="E21" s="155">
        <v>100.34099700186954</v>
      </c>
      <c r="F21" s="155">
        <v>97.219489656130492</v>
      </c>
      <c r="G21" s="155">
        <v>99.598020295167032</v>
      </c>
      <c r="H21" s="155">
        <v>101.38013660722517</v>
      </c>
      <c r="I21" s="155">
        <v>104.23064097868932</v>
      </c>
      <c r="J21" s="155">
        <v>87.212444450949349</v>
      </c>
      <c r="K21" s="155">
        <v>81.457205205302657</v>
      </c>
      <c r="L21" s="155">
        <v>90.207044326475938</v>
      </c>
      <c r="M21" s="155">
        <v>103.27926521462315</v>
      </c>
      <c r="N21" s="155">
        <v>101.76628766903238</v>
      </c>
      <c r="O21" s="155">
        <v>103.9954950938494</v>
      </c>
      <c r="P21" s="155">
        <v>100.19270775159421</v>
      </c>
      <c r="Q21" s="155">
        <v>107.52236164450025</v>
      </c>
      <c r="R21" s="155">
        <v>95.085811792435138</v>
      </c>
      <c r="S21" s="155">
        <v>82.43459060245101</v>
      </c>
      <c r="T21" s="155">
        <v>232.91664069660879</v>
      </c>
      <c r="U21" s="155">
        <v>96.34954143750295</v>
      </c>
      <c r="V21" s="155">
        <v>88.56272458372402</v>
      </c>
      <c r="W21" s="155">
        <v>106.33963591361747</v>
      </c>
      <c r="X21" s="155">
        <v>102.67978790195349</v>
      </c>
      <c r="Y21" s="155">
        <v>95.851730447518818</v>
      </c>
      <c r="Z21" s="284">
        <v>79.725558932383962</v>
      </c>
    </row>
    <row r="22" spans="2:26" s="63" customFormat="1">
      <c r="B22" s="286"/>
      <c r="C22" s="152" t="s">
        <v>138</v>
      </c>
      <c r="D22" s="158">
        <v>100.38857643604335</v>
      </c>
      <c r="E22" s="158">
        <v>99.594181156157518</v>
      </c>
      <c r="F22" s="158">
        <v>100.24155147299554</v>
      </c>
      <c r="G22" s="158">
        <v>99.154549826652897</v>
      </c>
      <c r="H22" s="158">
        <v>103.44163159984417</v>
      </c>
      <c r="I22" s="158">
        <v>107.32969397329619</v>
      </c>
      <c r="J22" s="158">
        <v>86.057476154699046</v>
      </c>
      <c r="K22" s="158">
        <v>71.413074188961829</v>
      </c>
      <c r="L22" s="158">
        <v>79.124098077408036</v>
      </c>
      <c r="M22" s="158">
        <v>96.779510456334052</v>
      </c>
      <c r="N22" s="158">
        <v>102.1569819528374</v>
      </c>
      <c r="O22" s="158">
        <v>106.4408475541824</v>
      </c>
      <c r="P22" s="158">
        <v>98.089786258450289</v>
      </c>
      <c r="Q22" s="158">
        <v>107.35813348230703</v>
      </c>
      <c r="R22" s="158">
        <v>105.26948518515022</v>
      </c>
      <c r="S22" s="158">
        <v>95.364319488594731</v>
      </c>
      <c r="T22" s="158">
        <v>165.46438300863323</v>
      </c>
      <c r="U22" s="158">
        <v>101.87639072855409</v>
      </c>
      <c r="V22" s="158">
        <v>87.961638001747602</v>
      </c>
      <c r="W22" s="158">
        <v>104.22761083490796</v>
      </c>
      <c r="X22" s="158">
        <v>100.97808154436835</v>
      </c>
      <c r="Y22" s="158">
        <v>103.00341202413362</v>
      </c>
      <c r="Z22" s="285">
        <v>105.66659398629372</v>
      </c>
    </row>
    <row r="23" spans="2:26" s="63" customFormat="1">
      <c r="B23" s="149"/>
      <c r="C23" s="153" t="s">
        <v>139</v>
      </c>
      <c r="D23" s="155">
        <v>92.666143479456693</v>
      </c>
      <c r="E23" s="155">
        <v>95.817958070751516</v>
      </c>
      <c r="F23" s="155">
        <v>95.944987123419622</v>
      </c>
      <c r="G23" s="155">
        <v>100.9956021176874</v>
      </c>
      <c r="H23" s="155">
        <v>140.15994033517509</v>
      </c>
      <c r="I23" s="155">
        <v>116.94338188577463</v>
      </c>
      <c r="J23" s="155">
        <v>71.35514333055184</v>
      </c>
      <c r="K23" s="155">
        <v>41.886392322002621</v>
      </c>
      <c r="L23" s="155">
        <v>44.048600042525862</v>
      </c>
      <c r="M23" s="155">
        <v>119.64152722528533</v>
      </c>
      <c r="N23" s="155">
        <v>120.39903862292805</v>
      </c>
      <c r="O23" s="155">
        <v>77.457073337094485</v>
      </c>
      <c r="P23" s="155">
        <v>71.76499428984296</v>
      </c>
      <c r="Q23" s="155">
        <v>137.26746727208428</v>
      </c>
      <c r="R23" s="155">
        <v>85.796294514901575</v>
      </c>
      <c r="S23" s="155">
        <v>77.803453724393179</v>
      </c>
      <c r="T23" s="155">
        <v>61.844982103279875</v>
      </c>
      <c r="U23" s="155">
        <v>74.109183421902827</v>
      </c>
      <c r="V23" s="155">
        <v>81.696131748710457</v>
      </c>
      <c r="W23" s="155">
        <v>78.519903355224542</v>
      </c>
      <c r="X23" s="155">
        <v>79.519429904786975</v>
      </c>
      <c r="Y23" s="155">
        <v>65.300809635989154</v>
      </c>
      <c r="Z23" s="284">
        <v>92.159049081359626</v>
      </c>
    </row>
    <row r="24" spans="2:26" s="63" customFormat="1">
      <c r="B24" s="286"/>
      <c r="C24" s="152" t="s">
        <v>140</v>
      </c>
      <c r="D24" s="158">
        <v>53.659693409728845</v>
      </c>
      <c r="E24" s="158">
        <v>62.812530331846901</v>
      </c>
      <c r="F24" s="158">
        <v>56.243538457901053</v>
      </c>
      <c r="G24" s="158">
        <v>69.011305991386891</v>
      </c>
      <c r="H24" s="158">
        <v>115.31770182444005</v>
      </c>
      <c r="I24" s="158">
        <v>81.710016849931122</v>
      </c>
      <c r="J24" s="158">
        <v>61.263346861516368</v>
      </c>
      <c r="K24" s="158">
        <v>9.026132800717658</v>
      </c>
      <c r="L24" s="158">
        <v>6.9896721388933232</v>
      </c>
      <c r="M24" s="158">
        <v>88.043077161784012</v>
      </c>
      <c r="N24" s="158">
        <v>77.364463489246916</v>
      </c>
      <c r="O24" s="158">
        <v>41.239403554579376</v>
      </c>
      <c r="P24" s="158">
        <v>40.242910349926056</v>
      </c>
      <c r="Q24" s="158">
        <v>98.29718806972997</v>
      </c>
      <c r="R24" s="158">
        <v>73.272507551924946</v>
      </c>
      <c r="S24" s="158">
        <v>45.267738818781595</v>
      </c>
      <c r="T24" s="158">
        <v>25.317957173518476</v>
      </c>
      <c r="U24" s="158">
        <v>26.35538999170214</v>
      </c>
      <c r="V24" s="158">
        <v>55.203398592622428</v>
      </c>
      <c r="W24" s="158">
        <v>30.047739305676377</v>
      </c>
      <c r="X24" s="158">
        <v>43.299616974796407</v>
      </c>
      <c r="Y24" s="158">
        <v>5.1529436874237255</v>
      </c>
      <c r="Z24" s="285">
        <v>14.951154861485776</v>
      </c>
    </row>
    <row r="25" spans="2:26" s="63" customFormat="1">
      <c r="B25" s="149"/>
      <c r="C25" s="153" t="s">
        <v>141</v>
      </c>
      <c r="D25" s="155">
        <v>72.268986970297803</v>
      </c>
      <c r="E25" s="155">
        <v>78.248113786290688</v>
      </c>
      <c r="F25" s="155">
        <v>75.481438107657709</v>
      </c>
      <c r="G25" s="155">
        <v>84.239359129019803</v>
      </c>
      <c r="H25" s="155">
        <v>113.47331262479499</v>
      </c>
      <c r="I25" s="155">
        <v>84.88700517059867</v>
      </c>
      <c r="J25" s="155">
        <v>81.266864277410008</v>
      </c>
      <c r="K25" s="155">
        <v>22.762346909876804</v>
      </c>
      <c r="L25" s="155">
        <v>14.957217439021905</v>
      </c>
      <c r="M25" s="155">
        <v>92.277953101379126</v>
      </c>
      <c r="N25" s="155">
        <v>89.978856731115869</v>
      </c>
      <c r="O25" s="155">
        <v>87.092943558407285</v>
      </c>
      <c r="P25" s="155">
        <v>75.757558178231676</v>
      </c>
      <c r="Q25" s="155">
        <v>111.03715879160461</v>
      </c>
      <c r="R25" s="155">
        <v>108.47929265833513</v>
      </c>
      <c r="S25" s="155">
        <v>80.574900134717879</v>
      </c>
      <c r="T25" s="155">
        <v>47.056180998607665</v>
      </c>
      <c r="U25" s="155">
        <v>68.990930611554234</v>
      </c>
      <c r="V25" s="155">
        <v>67.98808361481322</v>
      </c>
      <c r="W25" s="155">
        <v>59.065509506081554</v>
      </c>
      <c r="X25" s="155">
        <v>59.388477997796826</v>
      </c>
      <c r="Y25" s="155">
        <v>44.302059262828088</v>
      </c>
      <c r="Z25" s="284">
        <v>42.508311305538001</v>
      </c>
    </row>
    <row r="26" spans="2:26" s="63" customFormat="1">
      <c r="B26" s="286"/>
      <c r="C26" s="152" t="s">
        <v>142</v>
      </c>
      <c r="D26" s="158">
        <v>83.349705028574519</v>
      </c>
      <c r="E26" s="158">
        <v>87.691107217997825</v>
      </c>
      <c r="F26" s="158">
        <v>86.94109935332574</v>
      </c>
      <c r="G26" s="158">
        <v>93.64476202458431</v>
      </c>
      <c r="H26" s="158">
        <v>106.59140071183253</v>
      </c>
      <c r="I26" s="158">
        <v>82.011081102004169</v>
      </c>
      <c r="J26" s="158">
        <v>90.224180460653614</v>
      </c>
      <c r="K26" s="158">
        <v>45.705764107185693</v>
      </c>
      <c r="L26" s="158">
        <v>37.995128631344272</v>
      </c>
      <c r="M26" s="158">
        <v>97.195575687536248</v>
      </c>
      <c r="N26" s="158">
        <v>89.719721852879061</v>
      </c>
      <c r="O26" s="158">
        <v>128.39362102116712</v>
      </c>
      <c r="P26" s="158">
        <v>92.922661110951836</v>
      </c>
      <c r="Q26" s="158">
        <v>108.75972360632889</v>
      </c>
      <c r="R26" s="158">
        <v>131.50223284662266</v>
      </c>
      <c r="S26" s="158">
        <v>137.19111167272374</v>
      </c>
      <c r="T26" s="158">
        <v>54.966317772786958</v>
      </c>
      <c r="U26" s="158">
        <v>85.727962270548844</v>
      </c>
      <c r="V26" s="158">
        <v>77.840898631652365</v>
      </c>
      <c r="W26" s="158">
        <v>77.439259081958639</v>
      </c>
      <c r="X26" s="158">
        <v>68.949801389335221</v>
      </c>
      <c r="Y26" s="158">
        <v>61.770124666644477</v>
      </c>
      <c r="Z26" s="285">
        <v>63.271631681178725</v>
      </c>
    </row>
    <row r="27" spans="2:26" s="63" customFormat="1">
      <c r="B27" s="149"/>
      <c r="C27" s="153" t="s">
        <v>143</v>
      </c>
      <c r="D27" s="155">
        <v>88.602211247059543</v>
      </c>
      <c r="E27" s="155">
        <v>92.398686204606193</v>
      </c>
      <c r="F27" s="155">
        <v>91.800928949261618</v>
      </c>
      <c r="G27" s="155">
        <v>97.679063592041018</v>
      </c>
      <c r="H27" s="155">
        <v>107.53799224443168</v>
      </c>
      <c r="I27" s="155">
        <v>82.46380361982871</v>
      </c>
      <c r="J27" s="155">
        <v>86.853801878814338</v>
      </c>
      <c r="K27" s="155">
        <v>47.469585054541923</v>
      </c>
      <c r="L27" s="155">
        <v>45.241922935170457</v>
      </c>
      <c r="M27" s="155">
        <v>112.49060184520795</v>
      </c>
      <c r="N27" s="155">
        <v>94.17253329742698</v>
      </c>
      <c r="O27" s="155">
        <v>131.07486135671692</v>
      </c>
      <c r="P27" s="155">
        <v>96.71316698519712</v>
      </c>
      <c r="Q27" s="155">
        <v>115.1589851035266</v>
      </c>
      <c r="R27" s="155">
        <v>138.59077875316612</v>
      </c>
      <c r="S27" s="155">
        <v>125.37305356324865</v>
      </c>
      <c r="T27" s="155">
        <v>58.315652754916172</v>
      </c>
      <c r="U27" s="155">
        <v>98.498403392923635</v>
      </c>
      <c r="V27" s="155">
        <v>82.533138703258487</v>
      </c>
      <c r="W27" s="155">
        <v>87.465880814350086</v>
      </c>
      <c r="X27" s="155">
        <v>75.776767278572677</v>
      </c>
      <c r="Y27" s="155">
        <v>74.636321037810191</v>
      </c>
      <c r="Z27" s="284">
        <v>65.145315478568094</v>
      </c>
    </row>
    <row r="28" spans="2:26" s="63" customFormat="1">
      <c r="B28" s="286"/>
      <c r="C28" s="152" t="s">
        <v>144</v>
      </c>
      <c r="D28" s="158">
        <v>86.166263592632376</v>
      </c>
      <c r="E28" s="158">
        <v>88.978992977422394</v>
      </c>
      <c r="F28" s="158">
        <v>88.746172017900264</v>
      </c>
      <c r="G28" s="158">
        <v>93.158657202164505</v>
      </c>
      <c r="H28" s="158">
        <v>102.7971048825154</v>
      </c>
      <c r="I28" s="158">
        <v>80.662132241523139</v>
      </c>
      <c r="J28" s="158">
        <v>85.58016992574332</v>
      </c>
      <c r="K28" s="158">
        <v>45.535763462406862</v>
      </c>
      <c r="L28" s="158">
        <v>40.2051763188229</v>
      </c>
      <c r="M28" s="158">
        <v>106.74941116487086</v>
      </c>
      <c r="N28" s="158">
        <v>89.07691863133256</v>
      </c>
      <c r="O28" s="158">
        <v>112.09556614232694</v>
      </c>
      <c r="P28" s="158">
        <v>92.725038710051322</v>
      </c>
      <c r="Q28" s="158">
        <v>111.99740278100937</v>
      </c>
      <c r="R28" s="158">
        <v>137.61510864262516</v>
      </c>
      <c r="S28" s="158">
        <v>101.7274172221928</v>
      </c>
      <c r="T28" s="158">
        <v>69.952193949918694</v>
      </c>
      <c r="U28" s="158">
        <v>98.552353342436277</v>
      </c>
      <c r="V28" s="158">
        <v>84.221956203335694</v>
      </c>
      <c r="W28" s="158">
        <v>83.568351748909464</v>
      </c>
      <c r="X28" s="158">
        <v>75.821971275332288</v>
      </c>
      <c r="Y28" s="158">
        <v>74.099907997189447</v>
      </c>
      <c r="Z28" s="285">
        <v>70.855253400897979</v>
      </c>
    </row>
    <row r="29" spans="2:26" s="63" customFormat="1">
      <c r="B29" s="149"/>
      <c r="C29" s="153" t="s">
        <v>145</v>
      </c>
      <c r="D29" s="155">
        <v>98.470819040624079</v>
      </c>
      <c r="E29" s="155">
        <v>97.959232908988596</v>
      </c>
      <c r="F29" s="155">
        <v>101.48204032357911</v>
      </c>
      <c r="G29" s="155">
        <v>101.63222316223131</v>
      </c>
      <c r="H29" s="155">
        <v>104.91554266285399</v>
      </c>
      <c r="I29" s="155">
        <v>88.32505839493615</v>
      </c>
      <c r="J29" s="155">
        <v>100.67246792350474</v>
      </c>
      <c r="K29" s="155">
        <v>72.401561647757859</v>
      </c>
      <c r="L29" s="155">
        <v>64.291449342223828</v>
      </c>
      <c r="M29" s="155">
        <v>104.29269106273442</v>
      </c>
      <c r="N29" s="155">
        <v>97.554429954695806</v>
      </c>
      <c r="O29" s="155">
        <v>117.90675728806247</v>
      </c>
      <c r="P29" s="155">
        <v>109.55627416367774</v>
      </c>
      <c r="Q29" s="155">
        <v>115.29852441699435</v>
      </c>
      <c r="R29" s="155">
        <v>127.05268822151118</v>
      </c>
      <c r="S29" s="155">
        <v>103.09218216567419</v>
      </c>
      <c r="T29" s="155">
        <v>74.27497782292474</v>
      </c>
      <c r="U29" s="155">
        <v>114.3756759914466</v>
      </c>
      <c r="V29" s="155">
        <v>96.396157983716378</v>
      </c>
      <c r="W29" s="155">
        <v>101.00104108681823</v>
      </c>
      <c r="X29" s="155">
        <v>86.39715282910818</v>
      </c>
      <c r="Y29" s="155">
        <v>100.16939315871105</v>
      </c>
      <c r="Z29" s="284">
        <v>101.85223282641641</v>
      </c>
    </row>
    <row r="30" spans="2:26" s="63" customFormat="1">
      <c r="B30" s="286"/>
      <c r="C30" s="152" t="s">
        <v>146</v>
      </c>
      <c r="D30" s="158">
        <v>105.78389744114138</v>
      </c>
      <c r="E30" s="158">
        <v>105.29640627017321</v>
      </c>
      <c r="F30" s="158">
        <v>108.76650574894177</v>
      </c>
      <c r="G30" s="158">
        <v>108.94060545371877</v>
      </c>
      <c r="H30" s="158">
        <v>110.91725795213493</v>
      </c>
      <c r="I30" s="158">
        <v>98.679185328778132</v>
      </c>
      <c r="J30" s="158">
        <v>119.49536802078046</v>
      </c>
      <c r="K30" s="158">
        <v>84.785724799896798</v>
      </c>
      <c r="L30" s="158">
        <v>78.742509381771271</v>
      </c>
      <c r="M30" s="158">
        <v>112.50451541704261</v>
      </c>
      <c r="N30" s="158">
        <v>103.01016489015393</v>
      </c>
      <c r="O30" s="158">
        <v>126.05800611326687</v>
      </c>
      <c r="P30" s="158">
        <v>122.07362731211316</v>
      </c>
      <c r="Q30" s="158">
        <v>121.85481538971047</v>
      </c>
      <c r="R30" s="158">
        <v>117.92253488214254</v>
      </c>
      <c r="S30" s="158">
        <v>115.55078830595758</v>
      </c>
      <c r="T30" s="158">
        <v>66.474860725600195</v>
      </c>
      <c r="U30" s="158">
        <v>123.30835699857903</v>
      </c>
      <c r="V30" s="158">
        <v>109.91279490527172</v>
      </c>
      <c r="W30" s="158">
        <v>105.3831219592691</v>
      </c>
      <c r="X30" s="158">
        <v>93.824956611413555</v>
      </c>
      <c r="Y30" s="158">
        <v>114.59053406573024</v>
      </c>
      <c r="Z30" s="285">
        <v>100.36141664722386</v>
      </c>
    </row>
    <row r="31" spans="2:26" s="63" customFormat="1">
      <c r="B31" s="149"/>
      <c r="C31" s="153" t="s">
        <v>147</v>
      </c>
      <c r="D31" s="155">
        <v>112.23468489230106</v>
      </c>
      <c r="E31" s="155">
        <v>112.01881584688265</v>
      </c>
      <c r="F31" s="155">
        <v>118.58349712402837</v>
      </c>
      <c r="G31" s="155">
        <v>120.03696648289993</v>
      </c>
      <c r="H31" s="155">
        <v>108.69129977839687</v>
      </c>
      <c r="I31" s="155">
        <v>94.328041239681468</v>
      </c>
      <c r="J31" s="155">
        <v>123.16059742047459</v>
      </c>
      <c r="K31" s="155">
        <v>115.98752125200134</v>
      </c>
      <c r="L31" s="155">
        <v>111.83831315773794</v>
      </c>
      <c r="M31" s="155">
        <v>109.99365030614503</v>
      </c>
      <c r="N31" s="155">
        <v>102.83429805694824</v>
      </c>
      <c r="O31" s="155">
        <v>166.76389492190319</v>
      </c>
      <c r="P31" s="155">
        <v>144.19115776557686</v>
      </c>
      <c r="Q31" s="155">
        <v>121.9032091910145</v>
      </c>
      <c r="R31" s="155">
        <v>160.03078309769629</v>
      </c>
      <c r="S31" s="155">
        <v>191.04224817489157</v>
      </c>
      <c r="T31" s="155">
        <v>71.024525372042604</v>
      </c>
      <c r="U31" s="155">
        <v>131.11547306374504</v>
      </c>
      <c r="V31" s="155">
        <v>137.47755867707357</v>
      </c>
      <c r="W31" s="155">
        <v>102.70753680978616</v>
      </c>
      <c r="X31" s="155">
        <v>86.778754383520322</v>
      </c>
      <c r="Y31" s="155">
        <v>111.85515695044673</v>
      </c>
      <c r="Z31" s="284">
        <v>114.97990942371045</v>
      </c>
    </row>
    <row r="32" spans="2:26" s="63" customFormat="1">
      <c r="B32" s="286"/>
      <c r="C32" s="152" t="s">
        <v>148</v>
      </c>
      <c r="D32" s="158">
        <v>128.72878469673313</v>
      </c>
      <c r="E32" s="158">
        <v>130.5985556932992</v>
      </c>
      <c r="F32" s="158">
        <v>136.15708790470453</v>
      </c>
      <c r="G32" s="158">
        <v>140.65425247827278</v>
      </c>
      <c r="H32" s="158">
        <v>126.49877259959943</v>
      </c>
      <c r="I32" s="158">
        <v>116.90739165042135</v>
      </c>
      <c r="J32" s="158">
        <v>252.22363385806065</v>
      </c>
      <c r="K32" s="158">
        <v>216.9089585012037</v>
      </c>
      <c r="L32" s="158">
        <v>171.59304096940218</v>
      </c>
      <c r="M32" s="158">
        <v>124.67077780592835</v>
      </c>
      <c r="N32" s="158">
        <v>122.05512793528823</v>
      </c>
      <c r="O32" s="158">
        <v>127.04538657068525</v>
      </c>
      <c r="P32" s="158">
        <v>148.83934616070104</v>
      </c>
      <c r="Q32" s="158">
        <v>131.53378154553604</v>
      </c>
      <c r="R32" s="158">
        <v>154.76799693514809</v>
      </c>
      <c r="S32" s="158">
        <v>119.17929722475895</v>
      </c>
      <c r="T32" s="158">
        <v>105.38120005736261</v>
      </c>
      <c r="U32" s="158">
        <v>119.40040742980899</v>
      </c>
      <c r="V32" s="158">
        <v>173.28985852973389</v>
      </c>
      <c r="W32" s="158">
        <v>110.41364845257526</v>
      </c>
      <c r="X32" s="158">
        <v>98.944572570360847</v>
      </c>
      <c r="Y32" s="158">
        <v>130.58522782694286</v>
      </c>
      <c r="Z32" s="285">
        <v>106.67157680134513</v>
      </c>
    </row>
    <row r="33" spans="2:26" s="63" customFormat="1">
      <c r="B33" s="149">
        <v>2021</v>
      </c>
      <c r="C33" s="153" t="s">
        <v>149</v>
      </c>
      <c r="D33" s="155">
        <v>92.062990264508187</v>
      </c>
      <c r="E33" s="155">
        <v>94.815866045053838</v>
      </c>
      <c r="F33" s="155">
        <v>93.949916269424534</v>
      </c>
      <c r="G33" s="155">
        <v>98.093837811752422</v>
      </c>
      <c r="H33" s="155">
        <v>107.2599413633411</v>
      </c>
      <c r="I33" s="155">
        <v>95.710868466200807</v>
      </c>
      <c r="J33" s="155">
        <v>85.158655133419799</v>
      </c>
      <c r="K33" s="155">
        <v>53.988394617058439</v>
      </c>
      <c r="L33" s="155">
        <v>47.293884468413992</v>
      </c>
      <c r="M33" s="155">
        <v>118.25447410700842</v>
      </c>
      <c r="N33" s="155">
        <v>99.484226999737359</v>
      </c>
      <c r="O33" s="155">
        <v>107.70432070349064</v>
      </c>
      <c r="P33" s="155">
        <v>92.761693101687214</v>
      </c>
      <c r="Q33" s="155">
        <v>122.08433733120847</v>
      </c>
      <c r="R33" s="155">
        <v>123.68144723074158</v>
      </c>
      <c r="S33" s="155">
        <v>77.942730972132125</v>
      </c>
      <c r="T33" s="155">
        <v>112.52162224460689</v>
      </c>
      <c r="U33" s="155">
        <v>103.19550722813626</v>
      </c>
      <c r="V33" s="155">
        <v>90.951974137300653</v>
      </c>
      <c r="W33" s="155">
        <v>95.880896106320904</v>
      </c>
      <c r="X33" s="155">
        <v>84.497251114699637</v>
      </c>
      <c r="Y33" s="155">
        <v>86.15334924470956</v>
      </c>
      <c r="Z33" s="284">
        <v>69.982291906965202</v>
      </c>
    </row>
    <row r="34" spans="2:26" s="63" customFormat="1">
      <c r="B34" s="286"/>
      <c r="C34" s="152" t="s">
        <v>138</v>
      </c>
      <c r="D34" s="158">
        <v>102.48310777151622</v>
      </c>
      <c r="E34" s="158">
        <v>99.953112574727044</v>
      </c>
      <c r="F34" s="158">
        <v>105.63272131198782</v>
      </c>
      <c r="G34" s="158">
        <v>103.16117915472462</v>
      </c>
      <c r="H34" s="158">
        <v>104.8216971180247</v>
      </c>
      <c r="I34" s="158">
        <v>95.844555921847686</v>
      </c>
      <c r="J34" s="158">
        <v>84.716086210301768</v>
      </c>
      <c r="K34" s="158">
        <v>63.646443781026846</v>
      </c>
      <c r="L34" s="158">
        <v>61.215618679250817</v>
      </c>
      <c r="M34" s="158">
        <v>100.88146763872214</v>
      </c>
      <c r="N34" s="158">
        <v>99.426247869480846</v>
      </c>
      <c r="O34" s="158">
        <v>122.76960580172663</v>
      </c>
      <c r="P34" s="158">
        <v>106.70959101226653</v>
      </c>
      <c r="Q34" s="158">
        <v>118.18293492764055</v>
      </c>
      <c r="R34" s="158">
        <v>147.76660521132044</v>
      </c>
      <c r="S34" s="158">
        <v>91.664032075309322</v>
      </c>
      <c r="T34" s="158">
        <v>123.28797924916155</v>
      </c>
      <c r="U34" s="158">
        <v>124.98649284307494</v>
      </c>
      <c r="V34" s="158">
        <v>97.323188214810529</v>
      </c>
      <c r="W34" s="158">
        <v>106.42491525934038</v>
      </c>
      <c r="X34" s="158">
        <v>89.854549784702442</v>
      </c>
      <c r="Y34" s="158">
        <v>116.61320582225876</v>
      </c>
      <c r="Z34" s="285">
        <v>112.31444410859062</v>
      </c>
    </row>
    <row r="35" spans="2:26" s="63" customFormat="1">
      <c r="B35" s="149"/>
      <c r="C35" s="153" t="s">
        <v>139</v>
      </c>
      <c r="D35" s="155">
        <v>112.79232974416659</v>
      </c>
      <c r="E35" s="155">
        <v>111.38493096751574</v>
      </c>
      <c r="F35" s="155">
        <v>114.67124637716135</v>
      </c>
      <c r="G35" s="155">
        <v>113.33108334255915</v>
      </c>
      <c r="H35" s="155">
        <v>119.18557126206754</v>
      </c>
      <c r="I35" s="155">
        <v>103.20679022005778</v>
      </c>
      <c r="J35" s="155">
        <v>101.95863449959569</v>
      </c>
      <c r="K35" s="155">
        <v>78.576017646976752</v>
      </c>
      <c r="L35" s="155">
        <v>72.753148827452861</v>
      </c>
      <c r="M35" s="155">
        <v>117.81866448982893</v>
      </c>
      <c r="N35" s="155">
        <v>107.20553601607971</v>
      </c>
      <c r="O35" s="155">
        <v>131.88541799362866</v>
      </c>
      <c r="P35" s="155">
        <v>123.25535729043227</v>
      </c>
      <c r="Q35" s="155">
        <v>126.13997028125161</v>
      </c>
      <c r="R35" s="155">
        <v>124.33967270141947</v>
      </c>
      <c r="S35" s="155">
        <v>105.07580788479822</v>
      </c>
      <c r="T35" s="155">
        <v>81.167530814277043</v>
      </c>
      <c r="U35" s="155">
        <v>136.97298072423413</v>
      </c>
      <c r="V35" s="155">
        <v>111.47687294127959</v>
      </c>
      <c r="W35" s="155">
        <v>113.47392780248646</v>
      </c>
      <c r="X35" s="155">
        <v>105.25870463516014</v>
      </c>
      <c r="Y35" s="155">
        <v>129.11354445496002</v>
      </c>
      <c r="Z35" s="284">
        <v>108.08601853220675</v>
      </c>
    </row>
    <row r="36" spans="2:26" s="63" customFormat="1">
      <c r="B36" s="286"/>
      <c r="C36" s="152" t="s">
        <v>140</v>
      </c>
      <c r="D36" s="158">
        <v>95.506926120436106</v>
      </c>
      <c r="E36" s="158">
        <v>94.036233326692553</v>
      </c>
      <c r="F36" s="158">
        <v>97.223163106253466</v>
      </c>
      <c r="G36" s="158">
        <v>95.755067399781424</v>
      </c>
      <c r="H36" s="158">
        <v>110.02972074470269</v>
      </c>
      <c r="I36" s="158">
        <v>95.248833379735061</v>
      </c>
      <c r="J36" s="158">
        <v>81.039817220152656</v>
      </c>
      <c r="K36" s="158">
        <v>47.75235488770177</v>
      </c>
      <c r="L36" s="158">
        <v>50.805709650949851</v>
      </c>
      <c r="M36" s="158">
        <v>116.01905699980058</v>
      </c>
      <c r="N36" s="158">
        <v>93.530044876023553</v>
      </c>
      <c r="O36" s="158">
        <v>101.35029562314568</v>
      </c>
      <c r="P36" s="158">
        <v>81.59289246590707</v>
      </c>
      <c r="Q36" s="158">
        <v>114.69848297352382</v>
      </c>
      <c r="R36" s="158">
        <v>94.029504987487883</v>
      </c>
      <c r="S36" s="158">
        <v>76.096861747540174</v>
      </c>
      <c r="T36" s="158">
        <v>54.401745010901365</v>
      </c>
      <c r="U36" s="158">
        <v>113.61488838235444</v>
      </c>
      <c r="V36" s="158">
        <v>92.593088743448078</v>
      </c>
      <c r="W36" s="158">
        <v>95.544546441542451</v>
      </c>
      <c r="X36" s="158">
        <v>88.625574482843177</v>
      </c>
      <c r="Y36" s="158">
        <v>108.75363155309059</v>
      </c>
      <c r="Z36" s="285">
        <v>95.169221544771531</v>
      </c>
    </row>
    <row r="37" spans="2:26" s="63" customFormat="1">
      <c r="B37" s="149"/>
      <c r="C37" s="153" t="s">
        <v>141</v>
      </c>
      <c r="D37" s="155">
        <v>92.536443225502097</v>
      </c>
      <c r="E37" s="155">
        <v>93.468807740263287</v>
      </c>
      <c r="F37" s="155">
        <v>97.792566636215497</v>
      </c>
      <c r="G37" s="155">
        <v>100.45992422800818</v>
      </c>
      <c r="H37" s="155">
        <v>116.35684071466467</v>
      </c>
      <c r="I37" s="155">
        <v>99.807037354406901</v>
      </c>
      <c r="J37" s="155">
        <v>95.510764073454979</v>
      </c>
      <c r="K37" s="155">
        <v>69.092238043856383</v>
      </c>
      <c r="L37" s="155">
        <v>66.014741657108729</v>
      </c>
      <c r="M37" s="155">
        <v>114.13525572720796</v>
      </c>
      <c r="N37" s="155">
        <v>99.452108633468001</v>
      </c>
      <c r="O37" s="155">
        <v>109.97019681213921</v>
      </c>
      <c r="P37" s="155">
        <v>98.850647608421511</v>
      </c>
      <c r="Q37" s="155">
        <v>120.84870061075172</v>
      </c>
      <c r="R37" s="155">
        <v>107.83209359522149</v>
      </c>
      <c r="S37" s="155">
        <v>86.440074007890345</v>
      </c>
      <c r="T37" s="155">
        <v>61.855994803280794</v>
      </c>
      <c r="U37" s="155">
        <v>100.36132513627049</v>
      </c>
      <c r="V37" s="155">
        <v>93.660265078073436</v>
      </c>
      <c r="W37" s="155">
        <v>79.786949685889567</v>
      </c>
      <c r="X37" s="155">
        <v>71.46171185763275</v>
      </c>
      <c r="Y37" s="155">
        <v>86.150720372970667</v>
      </c>
      <c r="Z37" s="284">
        <v>90.330593262451131</v>
      </c>
    </row>
    <row r="38" spans="2:26" s="63" customFormat="1">
      <c r="B38" s="286"/>
      <c r="C38" s="152" t="s">
        <v>142</v>
      </c>
      <c r="D38" s="158">
        <v>109.52416789505162</v>
      </c>
      <c r="E38" s="158">
        <v>106.19123730507171</v>
      </c>
      <c r="F38" s="158">
        <v>114.03844374946773</v>
      </c>
      <c r="G38" s="158">
        <v>110.88245394707994</v>
      </c>
      <c r="H38" s="158">
        <v>112.78796451945682</v>
      </c>
      <c r="I38" s="158">
        <v>101.67875586254358</v>
      </c>
      <c r="J38" s="158">
        <v>108.44366265028536</v>
      </c>
      <c r="K38" s="158">
        <v>95.226534533167879</v>
      </c>
      <c r="L38" s="158">
        <v>88.02437978174477</v>
      </c>
      <c r="M38" s="158">
        <v>127.82205408759111</v>
      </c>
      <c r="N38" s="158">
        <v>103.79874814571099</v>
      </c>
      <c r="O38" s="158">
        <v>125.39013626402281</v>
      </c>
      <c r="P38" s="158">
        <v>112.96284815471009</v>
      </c>
      <c r="Q38" s="158">
        <v>122.86868587624359</v>
      </c>
      <c r="R38" s="158">
        <v>112.74736820106125</v>
      </c>
      <c r="S38" s="158">
        <v>102.82432168372516</v>
      </c>
      <c r="T38" s="158">
        <v>66.089871992417699</v>
      </c>
      <c r="U38" s="158">
        <v>127.54109861548869</v>
      </c>
      <c r="V38" s="158">
        <v>110.08082561171287</v>
      </c>
      <c r="W38" s="158">
        <v>108.87393431106459</v>
      </c>
      <c r="X38" s="158">
        <v>91.423917288613509</v>
      </c>
      <c r="Y38" s="158">
        <v>126.35653029127215</v>
      </c>
      <c r="Z38" s="285">
        <v>124.6189247385999</v>
      </c>
    </row>
    <row r="39" spans="2:26" s="63" customFormat="1">
      <c r="B39" s="149"/>
      <c r="C39" s="153" t="s">
        <v>143</v>
      </c>
      <c r="D39" s="155">
        <v>118.83956580019125</v>
      </c>
      <c r="E39" s="155">
        <v>117.56266647617949</v>
      </c>
      <c r="F39" s="155">
        <v>122.08965903548537</v>
      </c>
      <c r="G39" s="155">
        <v>121.29679585000088</v>
      </c>
      <c r="H39" s="155">
        <v>123.78202417370467</v>
      </c>
      <c r="I39" s="155">
        <v>114.19296826969502</v>
      </c>
      <c r="J39" s="155">
        <v>111.83544522953315</v>
      </c>
      <c r="K39" s="155">
        <v>101.26679378523082</v>
      </c>
      <c r="L39" s="155">
        <v>95.550954168446665</v>
      </c>
      <c r="M39" s="155">
        <v>127.79115766849465</v>
      </c>
      <c r="N39" s="155">
        <v>115.41999365482536</v>
      </c>
      <c r="O39" s="155">
        <v>145.47941742563492</v>
      </c>
      <c r="P39" s="155">
        <v>125.61369953107994</v>
      </c>
      <c r="Q39" s="155">
        <v>136.23821201558366</v>
      </c>
      <c r="R39" s="155">
        <v>127.10049385496141</v>
      </c>
      <c r="S39" s="155">
        <v>113.29177632966974</v>
      </c>
      <c r="T39" s="155">
        <v>79.314337801315901</v>
      </c>
      <c r="U39" s="155">
        <v>135.91521678973422</v>
      </c>
      <c r="V39" s="155">
        <v>117.01911947672733</v>
      </c>
      <c r="W39" s="155">
        <v>121.43523661120935</v>
      </c>
      <c r="X39" s="155">
        <v>105.80812865494784</v>
      </c>
      <c r="Y39" s="155">
        <v>131.51818398324434</v>
      </c>
      <c r="Z39" s="284">
        <v>117.1303346020304</v>
      </c>
    </row>
    <row r="40" spans="2:26" s="63" customFormat="1">
      <c r="B40" s="286"/>
      <c r="C40" s="152" t="s">
        <v>144</v>
      </c>
      <c r="D40" s="158">
        <v>120.51273172987241</v>
      </c>
      <c r="E40" s="158">
        <v>117.83276432794717</v>
      </c>
      <c r="F40" s="158">
        <v>123.8953402146409</v>
      </c>
      <c r="G40" s="158">
        <v>121.28996304888955</v>
      </c>
      <c r="H40" s="158">
        <v>123.026731266398</v>
      </c>
      <c r="I40" s="158">
        <v>113.4690933110935</v>
      </c>
      <c r="J40" s="158">
        <v>111.40040897939683</v>
      </c>
      <c r="K40" s="158">
        <v>94.350731343394415</v>
      </c>
      <c r="L40" s="158">
        <v>95.4408639884564</v>
      </c>
      <c r="M40" s="158">
        <v>118.57346594633235</v>
      </c>
      <c r="N40" s="158">
        <v>111.3960478257831</v>
      </c>
      <c r="O40" s="158">
        <v>144.72794549295566</v>
      </c>
      <c r="P40" s="158">
        <v>126.32279442166718</v>
      </c>
      <c r="Q40" s="158">
        <v>134.68898655924448</v>
      </c>
      <c r="R40" s="158">
        <v>139.33519311020351</v>
      </c>
      <c r="S40" s="158">
        <v>109.63246492384634</v>
      </c>
      <c r="T40" s="158">
        <v>95.706099115639361</v>
      </c>
      <c r="U40" s="158">
        <v>140.98092872363159</v>
      </c>
      <c r="V40" s="158">
        <v>120.34274496407365</v>
      </c>
      <c r="W40" s="158">
        <v>125.14911871797574</v>
      </c>
      <c r="X40" s="158">
        <v>106.94996701360468</v>
      </c>
      <c r="Y40" s="158">
        <v>136.86910215716352</v>
      </c>
      <c r="Z40" s="285">
        <v>129.256776100591</v>
      </c>
    </row>
    <row r="41" spans="2:26" s="63" customFormat="1">
      <c r="B41" s="149"/>
      <c r="C41" s="153" t="s">
        <v>145</v>
      </c>
      <c r="D41" s="155">
        <v>121.19196504910575</v>
      </c>
      <c r="E41" s="155">
        <v>115.74390311402347</v>
      </c>
      <c r="F41" s="155">
        <v>124.72136916561877</v>
      </c>
      <c r="G41" s="155">
        <v>118.50872511335166</v>
      </c>
      <c r="H41" s="155">
        <v>120.02320595649623</v>
      </c>
      <c r="I41" s="155">
        <v>113.58420032920793</v>
      </c>
      <c r="J41" s="155">
        <v>115.57103812768652</v>
      </c>
      <c r="K41" s="155">
        <v>99.514431478935492</v>
      </c>
      <c r="L41" s="155">
        <v>96.312002678313235</v>
      </c>
      <c r="M41" s="155">
        <v>118.68190324965418</v>
      </c>
      <c r="N41" s="155">
        <v>109.37005655897046</v>
      </c>
      <c r="O41" s="155">
        <v>126.82764381682435</v>
      </c>
      <c r="P41" s="155">
        <v>124.46737594588984</v>
      </c>
      <c r="Q41" s="155">
        <v>130.8667522381653</v>
      </c>
      <c r="R41" s="155">
        <v>114.89193744922153</v>
      </c>
      <c r="S41" s="155">
        <v>92.722001159904352</v>
      </c>
      <c r="T41" s="155">
        <v>83.471326716908308</v>
      </c>
      <c r="U41" s="155">
        <v>142.02550709368882</v>
      </c>
      <c r="V41" s="155">
        <v>121.51353387650377</v>
      </c>
      <c r="W41" s="155">
        <v>129.36786478858829</v>
      </c>
      <c r="X41" s="155">
        <v>107.04061474166123</v>
      </c>
      <c r="Y41" s="155">
        <v>140.14299866778705</v>
      </c>
      <c r="Z41" s="284">
        <v>156.16478440032819</v>
      </c>
    </row>
    <row r="42" spans="2:26" s="63" customFormat="1">
      <c r="B42" s="286"/>
      <c r="C42" s="152" t="s">
        <v>146</v>
      </c>
      <c r="D42" s="158">
        <v>128.97997884466801</v>
      </c>
      <c r="E42" s="158">
        <v>126.11751526904693</v>
      </c>
      <c r="F42" s="158">
        <v>133.25093603545147</v>
      </c>
      <c r="G42" s="158">
        <v>130.648263418395</v>
      </c>
      <c r="H42" s="158">
        <v>125.96593587655322</v>
      </c>
      <c r="I42" s="158">
        <v>117.80389222323224</v>
      </c>
      <c r="J42" s="158">
        <v>134.38021739280984</v>
      </c>
      <c r="K42" s="158">
        <v>113.73871644720816</v>
      </c>
      <c r="L42" s="158">
        <v>108.03487142812075</v>
      </c>
      <c r="M42" s="158">
        <v>119.2304470661453</v>
      </c>
      <c r="N42" s="158">
        <v>115.13738932516225</v>
      </c>
      <c r="O42" s="158">
        <v>169.55132829637432</v>
      </c>
      <c r="P42" s="158">
        <v>146.11534358775981</v>
      </c>
      <c r="Q42" s="158">
        <v>137.11110859751221</v>
      </c>
      <c r="R42" s="158">
        <v>147.79268157833519</v>
      </c>
      <c r="S42" s="158">
        <v>171.34422523077444</v>
      </c>
      <c r="T42" s="158">
        <v>79.679164532583798</v>
      </c>
      <c r="U42" s="158">
        <v>145.55483642508202</v>
      </c>
      <c r="V42" s="158">
        <v>138.49161053589981</v>
      </c>
      <c r="W42" s="158">
        <v>129.10071369910403</v>
      </c>
      <c r="X42" s="158">
        <v>111.85532851854201</v>
      </c>
      <c r="Y42" s="158">
        <v>143.17933912673956</v>
      </c>
      <c r="Z42" s="285">
        <v>142.25307293039288</v>
      </c>
    </row>
    <row r="43" spans="2:26" s="63" customFormat="1">
      <c r="B43" s="149"/>
      <c r="C43" s="153" t="s">
        <v>147</v>
      </c>
      <c r="D43" s="155">
        <v>128.78523261843404</v>
      </c>
      <c r="E43" s="155">
        <v>127.90983264235584</v>
      </c>
      <c r="F43" s="155">
        <v>133.61553485664336</v>
      </c>
      <c r="G43" s="155">
        <v>133.78428168734715</v>
      </c>
      <c r="H43" s="155">
        <v>123.20925696254831</v>
      </c>
      <c r="I43" s="155">
        <v>112.84330151699869</v>
      </c>
      <c r="J43" s="155">
        <v>144.77521543581958</v>
      </c>
      <c r="K43" s="155">
        <v>134.78697693581555</v>
      </c>
      <c r="L43" s="155">
        <v>125.60123723261567</v>
      </c>
      <c r="M43" s="155">
        <v>120.83380221018611</v>
      </c>
      <c r="N43" s="155">
        <v>114.51746487911704</v>
      </c>
      <c r="O43" s="155">
        <v>159.24687852199995</v>
      </c>
      <c r="P43" s="155">
        <v>162.35038994490708</v>
      </c>
      <c r="Q43" s="155">
        <v>134.76112249673415</v>
      </c>
      <c r="R43" s="155">
        <v>145.53813173742296</v>
      </c>
      <c r="S43" s="155">
        <v>144.55178133194465</v>
      </c>
      <c r="T43" s="155">
        <v>91.664504707924422</v>
      </c>
      <c r="U43" s="155">
        <v>153.27721542239291</v>
      </c>
      <c r="V43" s="155">
        <v>161.77919572119697</v>
      </c>
      <c r="W43" s="155">
        <v>136.72087208743213</v>
      </c>
      <c r="X43" s="155">
        <v>109.41785591483733</v>
      </c>
      <c r="Y43" s="155">
        <v>139.85233792185721</v>
      </c>
      <c r="Z43" s="284">
        <v>124.75709921532838</v>
      </c>
    </row>
    <row r="44" spans="2:26" s="63" customFormat="1">
      <c r="B44" s="286"/>
      <c r="C44" s="152" t="s">
        <v>148</v>
      </c>
      <c r="D44" s="158">
        <v>160.05962128551596</v>
      </c>
      <c r="E44" s="158">
        <v>162.95630944650725</v>
      </c>
      <c r="F44" s="158">
        <v>169.63787561280515</v>
      </c>
      <c r="G44" s="158">
        <v>176.0767083606014</v>
      </c>
      <c r="H44" s="158">
        <v>148.69361742278926</v>
      </c>
      <c r="I44" s="158">
        <v>144.10461709882807</v>
      </c>
      <c r="J44" s="158">
        <v>310.5855387900923</v>
      </c>
      <c r="K44" s="158">
        <v>292.68029019501205</v>
      </c>
      <c r="L44" s="158">
        <v>240.1829262719825</v>
      </c>
      <c r="M44" s="158">
        <v>140.1306475737712</v>
      </c>
      <c r="N44" s="158">
        <v>141.02213868409848</v>
      </c>
      <c r="O44" s="158">
        <v>180.60688149050944</v>
      </c>
      <c r="P44" s="158">
        <v>194.88555104846424</v>
      </c>
      <c r="Q44" s="158">
        <v>154.20527632117842</v>
      </c>
      <c r="R44" s="158">
        <v>197.96532161386131</v>
      </c>
      <c r="S44" s="158">
        <v>179.86610118864459</v>
      </c>
      <c r="T44" s="158">
        <v>134.8980619321498</v>
      </c>
      <c r="U44" s="158">
        <v>151.51827848421681</v>
      </c>
      <c r="V44" s="158">
        <v>217.24783481794444</v>
      </c>
      <c r="W44" s="158">
        <v>138.68967736649807</v>
      </c>
      <c r="X44" s="158">
        <v>121.65505557282597</v>
      </c>
      <c r="Y44" s="158">
        <v>140.77620003878252</v>
      </c>
      <c r="Z44" s="285">
        <v>152.53793799557502</v>
      </c>
    </row>
    <row r="45" spans="2:26" s="63" customFormat="1">
      <c r="B45" s="149">
        <v>2022</v>
      </c>
      <c r="C45" s="153" t="s">
        <v>149</v>
      </c>
      <c r="D45" s="155">
        <v>122.39932864298324</v>
      </c>
      <c r="E45" s="155">
        <v>121.79762428410838</v>
      </c>
      <c r="F45" s="155">
        <v>125.80704630367715</v>
      </c>
      <c r="G45" s="155">
        <v>125.94701890472973</v>
      </c>
      <c r="H45" s="155">
        <v>131.39542713219291</v>
      </c>
      <c r="I45" s="155">
        <v>125.79929788412481</v>
      </c>
      <c r="J45" s="155">
        <v>112.46490723301537</v>
      </c>
      <c r="K45" s="155">
        <v>94.080491966916071</v>
      </c>
      <c r="L45" s="155">
        <v>96.769079337561848</v>
      </c>
      <c r="M45" s="155">
        <v>147.24319462349297</v>
      </c>
      <c r="N45" s="155">
        <v>120.72579095385541</v>
      </c>
      <c r="O45" s="155">
        <v>132.513752482722</v>
      </c>
      <c r="P45" s="155">
        <v>137.39000189408574</v>
      </c>
      <c r="Q45" s="155">
        <v>141.46472934834304</v>
      </c>
      <c r="R45" s="155">
        <v>125.45015528686929</v>
      </c>
      <c r="S45" s="155">
        <v>92.850646108320348</v>
      </c>
      <c r="T45" s="155">
        <v>218.62766749908448</v>
      </c>
      <c r="U45" s="155">
        <v>132.34736838057086</v>
      </c>
      <c r="V45" s="155">
        <v>117.01517835290623</v>
      </c>
      <c r="W45" s="155">
        <v>130.80611480929829</v>
      </c>
      <c r="X45" s="155">
        <v>108.73588723095577</v>
      </c>
      <c r="Y45" s="155">
        <v>123.92186471404064</v>
      </c>
      <c r="Z45" s="284">
        <v>126.9479469405704</v>
      </c>
    </row>
    <row r="46" spans="2:26" s="63" customFormat="1">
      <c r="B46" s="286"/>
      <c r="C46" s="152" t="s">
        <v>138</v>
      </c>
      <c r="D46" s="158">
        <v>118.8659035178126</v>
      </c>
      <c r="E46" s="158">
        <v>118.41385711447977</v>
      </c>
      <c r="F46" s="158">
        <v>121.65556772684455</v>
      </c>
      <c r="G46" s="158">
        <v>121.82355589569283</v>
      </c>
      <c r="H46" s="158">
        <v>128.14390552601202</v>
      </c>
      <c r="I46" s="158">
        <v>121.15048840392359</v>
      </c>
      <c r="J46" s="158">
        <v>99.433999992573661</v>
      </c>
      <c r="K46" s="158">
        <v>84.393546018641786</v>
      </c>
      <c r="L46" s="158">
        <v>91.35787090477605</v>
      </c>
      <c r="M46" s="158">
        <v>114.3720720781796</v>
      </c>
      <c r="N46" s="158">
        <v>114.16046039038973</v>
      </c>
      <c r="O46" s="158">
        <v>123.9017465972949</v>
      </c>
      <c r="P46" s="158">
        <v>126.17775490337119</v>
      </c>
      <c r="Q46" s="158">
        <v>133.3633275014808</v>
      </c>
      <c r="R46" s="158">
        <v>135.57229974076358</v>
      </c>
      <c r="S46" s="158">
        <v>95.124362721102941</v>
      </c>
      <c r="T46" s="158">
        <v>160.67209123163104</v>
      </c>
      <c r="U46" s="158">
        <v>144.0320924577253</v>
      </c>
      <c r="V46" s="158">
        <v>112.9180307622522</v>
      </c>
      <c r="W46" s="158">
        <v>136.99961849874202</v>
      </c>
      <c r="X46" s="158">
        <v>107.68058323174864</v>
      </c>
      <c r="Y46" s="158">
        <v>122.95887741584336</v>
      </c>
      <c r="Z46" s="285">
        <v>118.7364414595562</v>
      </c>
    </row>
    <row r="47" spans="2:26" s="63" customFormat="1">
      <c r="B47" s="149"/>
      <c r="C47" s="153" t="s">
        <v>139</v>
      </c>
      <c r="D47" s="155">
        <v>138.03001238157086</v>
      </c>
      <c r="E47" s="155">
        <v>137.13107610818173</v>
      </c>
      <c r="F47" s="155">
        <v>142.41746797509845</v>
      </c>
      <c r="G47" s="155">
        <v>142.43397739885356</v>
      </c>
      <c r="H47" s="155">
        <v>145.66060356317982</v>
      </c>
      <c r="I47" s="155">
        <v>131.97357750028084</v>
      </c>
      <c r="J47" s="155">
        <v>120.92773027572605</v>
      </c>
      <c r="K47" s="155">
        <v>102.79042354504918</v>
      </c>
      <c r="L47" s="155">
        <v>102.39338364725242</v>
      </c>
      <c r="M47" s="155">
        <v>128.23595263337003</v>
      </c>
      <c r="N47" s="155">
        <v>125.73909195563832</v>
      </c>
      <c r="O47" s="155">
        <v>188.82769103978774</v>
      </c>
      <c r="P47" s="155">
        <v>139.68642306165142</v>
      </c>
      <c r="Q47" s="155">
        <v>148.97513512675746</v>
      </c>
      <c r="R47" s="155">
        <v>175.96452145608933</v>
      </c>
      <c r="S47" s="155">
        <v>182.92379561906216</v>
      </c>
      <c r="T47" s="155">
        <v>102.17326060543616</v>
      </c>
      <c r="U47" s="155">
        <v>162.69887167589391</v>
      </c>
      <c r="V47" s="155">
        <v>132.68166517143956</v>
      </c>
      <c r="W47" s="155">
        <v>145.59917303517705</v>
      </c>
      <c r="X47" s="155">
        <v>120.43825495944087</v>
      </c>
      <c r="Y47" s="155">
        <v>145.67240667800559</v>
      </c>
      <c r="Z47" s="284">
        <v>138.37011309858602</v>
      </c>
    </row>
    <row r="48" spans="2:26" s="63" customFormat="1" ht="12.75" customHeight="1">
      <c r="B48" s="286"/>
      <c r="C48" s="152" t="s">
        <v>140</v>
      </c>
      <c r="D48" s="158">
        <v>130.85980291649273</v>
      </c>
      <c r="E48" s="158">
        <v>128.10420970526926</v>
      </c>
      <c r="F48" s="158">
        <v>134.12024147365497</v>
      </c>
      <c r="G48" s="158">
        <v>131.38177140718454</v>
      </c>
      <c r="H48" s="158">
        <v>144.73939289341806</v>
      </c>
      <c r="I48" s="158">
        <v>133.49538807545483</v>
      </c>
      <c r="J48" s="158">
        <v>126.2034459644242</v>
      </c>
      <c r="K48" s="158">
        <v>101.98499570628555</v>
      </c>
      <c r="L48" s="158">
        <v>95.871726585393986</v>
      </c>
      <c r="M48" s="158">
        <v>122.38737947581464</v>
      </c>
      <c r="N48" s="158">
        <v>123.40299055603798</v>
      </c>
      <c r="O48" s="158">
        <v>128.54900266011586</v>
      </c>
      <c r="P48" s="158">
        <v>132.38971587297465</v>
      </c>
      <c r="Q48" s="158">
        <v>144.38197934957458</v>
      </c>
      <c r="R48" s="158">
        <v>125.49279076201391</v>
      </c>
      <c r="S48" s="158">
        <v>95.213128677221007</v>
      </c>
      <c r="T48" s="158">
        <v>87.641291130852807</v>
      </c>
      <c r="U48" s="158">
        <v>144.15486356251142</v>
      </c>
      <c r="V48" s="158">
        <v>128.07051235857202</v>
      </c>
      <c r="W48" s="158">
        <v>140.51801770511895</v>
      </c>
      <c r="X48" s="158">
        <v>117.78688560378622</v>
      </c>
      <c r="Y48" s="158">
        <v>143.55378654392297</v>
      </c>
      <c r="Z48" s="285">
        <v>144.81020757523748</v>
      </c>
    </row>
    <row r="49" spans="2:26" s="63" customFormat="1" ht="12.75" customHeight="1">
      <c r="B49" s="149"/>
      <c r="C49" s="153" t="s">
        <v>141</v>
      </c>
      <c r="D49" s="155">
        <v>137.85776450356903</v>
      </c>
      <c r="E49" s="155">
        <v>133.21257022099599</v>
      </c>
      <c r="F49" s="155">
        <v>143.33886057575799</v>
      </c>
      <c r="G49" s="155">
        <v>138.71838895370027</v>
      </c>
      <c r="H49" s="155">
        <v>151.31043471077203</v>
      </c>
      <c r="I49" s="155">
        <v>139.68807100539232</v>
      </c>
      <c r="J49" s="155">
        <v>122.27108447461998</v>
      </c>
      <c r="K49" s="155">
        <v>113.00162080533082</v>
      </c>
      <c r="L49" s="155">
        <v>108.47743648838245</v>
      </c>
      <c r="M49" s="155">
        <v>132.13683214262093</v>
      </c>
      <c r="N49" s="155">
        <v>132.76411690948038</v>
      </c>
      <c r="O49" s="155">
        <v>135.08016949981823</v>
      </c>
      <c r="P49" s="155">
        <v>137.00913869317856</v>
      </c>
      <c r="Q49" s="155">
        <v>153.42715492317146</v>
      </c>
      <c r="R49" s="155">
        <v>141.44158761228132</v>
      </c>
      <c r="S49" s="155">
        <v>101.85811002168774</v>
      </c>
      <c r="T49" s="155">
        <v>95.665779804530828</v>
      </c>
      <c r="U49" s="155">
        <v>148.37424009026219</v>
      </c>
      <c r="V49" s="155">
        <v>135.80727369430949</v>
      </c>
      <c r="W49" s="155">
        <v>145.56558422508584</v>
      </c>
      <c r="X49" s="155">
        <v>115.88099221404887</v>
      </c>
      <c r="Y49" s="155">
        <v>162.16176048809194</v>
      </c>
      <c r="Z49" s="284">
        <v>157.88036278874691</v>
      </c>
    </row>
    <row r="50" spans="2:26" s="63" customFormat="1" ht="12.75" customHeight="1">
      <c r="B50" s="286"/>
      <c r="C50" s="152" t="s">
        <v>142</v>
      </c>
      <c r="D50" s="158">
        <v>141.13704535392307</v>
      </c>
      <c r="E50" s="158">
        <v>139.80350677605546</v>
      </c>
      <c r="F50" s="158">
        <v>147.91699118236605</v>
      </c>
      <c r="G50" s="158">
        <v>148.01575260556288</v>
      </c>
      <c r="H50" s="158">
        <v>144.25294219963354</v>
      </c>
      <c r="I50" s="158">
        <v>130.25940724931414</v>
      </c>
      <c r="J50" s="158">
        <v>136.23635301218994</v>
      </c>
      <c r="K50" s="158">
        <v>130.33115592211288</v>
      </c>
      <c r="L50" s="158">
        <v>120.38445632537059</v>
      </c>
      <c r="M50" s="158">
        <v>138.18005331266642</v>
      </c>
      <c r="N50" s="158">
        <v>128.69212512535617</v>
      </c>
      <c r="O50" s="158">
        <v>210.65905191484262</v>
      </c>
      <c r="P50" s="158">
        <v>142.47604760712889</v>
      </c>
      <c r="Q50" s="158">
        <v>147.10598868779581</v>
      </c>
      <c r="R50" s="158">
        <v>176.79922907852077</v>
      </c>
      <c r="S50" s="158">
        <v>222.4889973941103</v>
      </c>
      <c r="T50" s="158">
        <v>89.465548264450533</v>
      </c>
      <c r="U50" s="158">
        <v>155.875425549738</v>
      </c>
      <c r="V50" s="158">
        <v>140.13408382210915</v>
      </c>
      <c r="W50" s="158">
        <v>146.70100919716052</v>
      </c>
      <c r="X50" s="158">
        <v>113.95245970817892</v>
      </c>
      <c r="Y50" s="158">
        <v>134.08083373343362</v>
      </c>
      <c r="Z50" s="285">
        <v>163.76219093710469</v>
      </c>
    </row>
    <row r="51" spans="2:26" s="63" customFormat="1" ht="12.75" customHeight="1">
      <c r="B51" s="149"/>
      <c r="C51" s="153" t="s">
        <v>143</v>
      </c>
      <c r="D51" s="155">
        <v>144.15006696962877</v>
      </c>
      <c r="E51" s="155">
        <v>141.06845212043916</v>
      </c>
      <c r="F51" s="155">
        <v>150.20915752988742</v>
      </c>
      <c r="G51" s="155">
        <v>147.80719569123795</v>
      </c>
      <c r="H51" s="155">
        <v>158.55782543960868</v>
      </c>
      <c r="I51" s="155">
        <v>153.29668080145296</v>
      </c>
      <c r="J51" s="155">
        <v>150.81520439360918</v>
      </c>
      <c r="K51" s="155">
        <v>124.91181237030601</v>
      </c>
      <c r="L51" s="155">
        <v>114.73244984384419</v>
      </c>
      <c r="M51" s="155">
        <v>139.08852795647329</v>
      </c>
      <c r="N51" s="155">
        <v>142.23120683510783</v>
      </c>
      <c r="O51" s="155">
        <v>138.86324000274502</v>
      </c>
      <c r="P51" s="155">
        <v>156.3703028005207</v>
      </c>
      <c r="Q51" s="155">
        <v>163.1884931593502</v>
      </c>
      <c r="R51" s="155">
        <v>141.25237843665039</v>
      </c>
      <c r="S51" s="155">
        <v>112.08120182909484</v>
      </c>
      <c r="T51" s="155">
        <v>107.98555301756033</v>
      </c>
      <c r="U51" s="155">
        <v>159.16657304153742</v>
      </c>
      <c r="V51" s="155">
        <v>146.05252091040478</v>
      </c>
      <c r="W51" s="155">
        <v>154.98728984195992</v>
      </c>
      <c r="X51" s="155">
        <v>119.85579228978263</v>
      </c>
      <c r="Y51" s="155">
        <v>163.90895310560077</v>
      </c>
      <c r="Z51" s="284">
        <v>153.06065639024513</v>
      </c>
    </row>
    <row r="52" spans="2:26" s="63" customFormat="1" ht="12.75" customHeight="1">
      <c r="B52" s="286"/>
      <c r="C52" s="152" t="s">
        <v>144</v>
      </c>
      <c r="D52" s="158">
        <v>147.11506901568282</v>
      </c>
      <c r="E52" s="158">
        <v>141.53857424364551</v>
      </c>
      <c r="F52" s="158">
        <v>152.48841245675564</v>
      </c>
      <c r="G52" s="158">
        <v>146.61129289141363</v>
      </c>
      <c r="H52" s="158">
        <v>155.25536233395306</v>
      </c>
      <c r="I52" s="158">
        <v>152.09958311970757</v>
      </c>
      <c r="J52" s="158">
        <v>141.99770276003548</v>
      </c>
      <c r="K52" s="158">
        <v>112.69771628495798</v>
      </c>
      <c r="L52" s="158">
        <v>113.0832124434931</v>
      </c>
      <c r="M52" s="158">
        <v>133.64248335636955</v>
      </c>
      <c r="N52" s="158">
        <v>135.95608318995968</v>
      </c>
      <c r="O52" s="158">
        <v>146.21456896390151</v>
      </c>
      <c r="P52" s="158">
        <v>147.31886671940109</v>
      </c>
      <c r="Q52" s="158">
        <v>156.05486469894291</v>
      </c>
      <c r="R52" s="158">
        <v>153.19755593441329</v>
      </c>
      <c r="S52" s="158">
        <v>121.44371403350765</v>
      </c>
      <c r="T52" s="158">
        <v>130.53469038864887</v>
      </c>
      <c r="U52" s="158">
        <v>155.16807508658846</v>
      </c>
      <c r="V52" s="158">
        <v>149.39629153572025</v>
      </c>
      <c r="W52" s="158">
        <v>163.58421517312408</v>
      </c>
      <c r="X52" s="158">
        <v>125.57033714407335</v>
      </c>
      <c r="Y52" s="158">
        <v>176.98067514853869</v>
      </c>
      <c r="Z52" s="285">
        <v>170.32334469906792</v>
      </c>
    </row>
    <row r="53" spans="2:26" s="63" customFormat="1" ht="12.75" customHeight="1">
      <c r="B53" s="149"/>
      <c r="C53" s="153" t="s">
        <v>145</v>
      </c>
      <c r="D53" s="155">
        <v>147.05961071226679</v>
      </c>
      <c r="E53" s="155">
        <v>138.96812511118353</v>
      </c>
      <c r="F53" s="155">
        <v>152.92010457904649</v>
      </c>
      <c r="G53" s="155">
        <v>143.86239492351021</v>
      </c>
      <c r="H53" s="155">
        <v>152.84554656264626</v>
      </c>
      <c r="I53" s="155">
        <v>149.43355469669675</v>
      </c>
      <c r="J53" s="155">
        <v>150.62489942152209</v>
      </c>
      <c r="K53" s="155">
        <v>118.61380475261737</v>
      </c>
      <c r="L53" s="155">
        <v>115.2488110511742</v>
      </c>
      <c r="M53" s="155">
        <v>130.13958331846464</v>
      </c>
      <c r="N53" s="155">
        <v>135.31692293312094</v>
      </c>
      <c r="O53" s="155">
        <v>136.43577683566537</v>
      </c>
      <c r="P53" s="155">
        <v>147.38204811802646</v>
      </c>
      <c r="Q53" s="155">
        <v>152.34232828373183</v>
      </c>
      <c r="R53" s="155">
        <v>129.10665440508814</v>
      </c>
      <c r="S53" s="155">
        <v>111.26859940475384</v>
      </c>
      <c r="T53" s="155">
        <v>126.38976792957988</v>
      </c>
      <c r="U53" s="155">
        <v>152.02857731748551</v>
      </c>
      <c r="V53" s="155">
        <v>145.60270430819173</v>
      </c>
      <c r="W53" s="155">
        <v>162.80520882814767</v>
      </c>
      <c r="X53" s="155">
        <v>123.56162098210147</v>
      </c>
      <c r="Y53" s="155">
        <v>175.1090735554925</v>
      </c>
      <c r="Z53" s="284">
        <v>199.1176862095889</v>
      </c>
    </row>
    <row r="54" spans="2:26" s="63" customFormat="1" ht="12.75" customHeight="1">
      <c r="B54" s="286"/>
      <c r="C54" s="152" t="s">
        <v>146</v>
      </c>
      <c r="D54" s="158">
        <v>150.75839734451549</v>
      </c>
      <c r="E54" s="158">
        <v>144.36327960364443</v>
      </c>
      <c r="F54" s="158">
        <v>157.8668958839728</v>
      </c>
      <c r="G54" s="158">
        <v>151.38607570015088</v>
      </c>
      <c r="H54" s="158">
        <v>161.29871841135403</v>
      </c>
      <c r="I54" s="158">
        <v>158.97832342689847</v>
      </c>
      <c r="J54" s="158">
        <v>162.97324410510447</v>
      </c>
      <c r="K54" s="158">
        <v>127.51558332079206</v>
      </c>
      <c r="L54" s="158">
        <v>131.0162103359001</v>
      </c>
      <c r="M54" s="158">
        <v>127.27789305839201</v>
      </c>
      <c r="N54" s="158">
        <v>143.60533762424964</v>
      </c>
      <c r="O54" s="158">
        <v>138.80166135037285</v>
      </c>
      <c r="P54" s="158">
        <v>172.68784939484212</v>
      </c>
      <c r="Q54" s="158">
        <v>164.3361280298667</v>
      </c>
      <c r="R54" s="158">
        <v>132.55437558368422</v>
      </c>
      <c r="S54" s="158">
        <v>130.3464963364649</v>
      </c>
      <c r="T54" s="158">
        <v>111.26818281780048</v>
      </c>
      <c r="U54" s="158">
        <v>158.97851267456809</v>
      </c>
      <c r="V54" s="158">
        <v>162.96535537376056</v>
      </c>
      <c r="W54" s="158">
        <v>159.69668751530108</v>
      </c>
      <c r="X54" s="158">
        <v>122.2564605668138</v>
      </c>
      <c r="Y54" s="158">
        <v>168.53767053805169</v>
      </c>
      <c r="Z54" s="285">
        <v>197.18174749158788</v>
      </c>
    </row>
    <row r="55" spans="2:26" s="63" customFormat="1" ht="12.75" customHeight="1">
      <c r="B55" s="149"/>
      <c r="C55" s="153" t="s">
        <v>147</v>
      </c>
      <c r="D55" s="155">
        <v>149.79680549968117</v>
      </c>
      <c r="E55" s="155">
        <v>147.36075536750081</v>
      </c>
      <c r="F55" s="155">
        <v>156.982302976483</v>
      </c>
      <c r="G55" s="155">
        <v>155.73932699559114</v>
      </c>
      <c r="H55" s="155">
        <v>152.93513318723123</v>
      </c>
      <c r="I55" s="155">
        <v>146.87818348358849</v>
      </c>
      <c r="J55" s="155">
        <v>185.35714097124259</v>
      </c>
      <c r="K55" s="155">
        <v>149.44496922189722</v>
      </c>
      <c r="L55" s="155">
        <v>146.79378381686405</v>
      </c>
      <c r="M55" s="155">
        <v>132.61750197289791</v>
      </c>
      <c r="N55" s="155">
        <v>139.00175235769066</v>
      </c>
      <c r="O55" s="155">
        <v>151.23890029184082</v>
      </c>
      <c r="P55" s="155">
        <v>190.12306160586982</v>
      </c>
      <c r="Q55" s="155">
        <v>157.62262427947101</v>
      </c>
      <c r="R55" s="155">
        <v>152.92909783169338</v>
      </c>
      <c r="S55" s="155">
        <v>168.0032508984375</v>
      </c>
      <c r="T55" s="155">
        <v>117.04628868755321</v>
      </c>
      <c r="U55" s="155">
        <v>166.64305383845308</v>
      </c>
      <c r="V55" s="155">
        <v>178.78842964703847</v>
      </c>
      <c r="W55" s="155">
        <v>161.72516310177636</v>
      </c>
      <c r="X55" s="155">
        <v>120.98613702119036</v>
      </c>
      <c r="Y55" s="155">
        <v>156.82566640463057</v>
      </c>
      <c r="Z55" s="284">
        <v>167.17228761990717</v>
      </c>
    </row>
    <row r="56" spans="2:26" s="63" customFormat="1" ht="12.75" customHeight="1">
      <c r="B56" s="286"/>
      <c r="C56" s="152" t="s">
        <v>148</v>
      </c>
      <c r="D56" s="158">
        <v>180.94701216081694</v>
      </c>
      <c r="E56" s="158">
        <v>184.33651007111948</v>
      </c>
      <c r="F56" s="158">
        <v>193.10525159519693</v>
      </c>
      <c r="G56" s="158">
        <v>200.89968911538122</v>
      </c>
      <c r="H56" s="158">
        <v>185.75409592342533</v>
      </c>
      <c r="I56" s="158">
        <v>178.16798193259018</v>
      </c>
      <c r="J56" s="158">
        <v>366.67164993769813</v>
      </c>
      <c r="K56" s="158">
        <v>328.26669920447154</v>
      </c>
      <c r="L56" s="158">
        <v>278.73539325232599</v>
      </c>
      <c r="M56" s="158">
        <v>146.24746069503155</v>
      </c>
      <c r="N56" s="158">
        <v>176.92739700205183</v>
      </c>
      <c r="O56" s="158">
        <v>153.33136055348896</v>
      </c>
      <c r="P56" s="158">
        <v>218.76974078690961</v>
      </c>
      <c r="Q56" s="158">
        <v>179.89601371076407</v>
      </c>
      <c r="R56" s="158">
        <v>186.0099746366995</v>
      </c>
      <c r="S56" s="158">
        <v>162.90498632837409</v>
      </c>
      <c r="T56" s="158">
        <v>173.1887693728344</v>
      </c>
      <c r="U56" s="158">
        <v>153.03954625380103</v>
      </c>
      <c r="V56" s="158">
        <v>244.29787804486205</v>
      </c>
      <c r="W56" s="158">
        <v>167.13560938208744</v>
      </c>
      <c r="X56" s="158">
        <v>132.19784667061558</v>
      </c>
      <c r="Y56" s="158">
        <v>157.16246102156708</v>
      </c>
      <c r="Z56" s="285">
        <v>173.61345406325816</v>
      </c>
    </row>
    <row r="57" spans="2:26" s="63" customFormat="1" ht="12.75" customHeight="1">
      <c r="B57" s="149">
        <v>2023</v>
      </c>
      <c r="C57" s="153" t="s">
        <v>149</v>
      </c>
      <c r="D57" s="155">
        <v>142.27029422779705</v>
      </c>
      <c r="E57" s="155">
        <v>142.98628460044347</v>
      </c>
      <c r="F57" s="155">
        <v>147.60256112649546</v>
      </c>
      <c r="G57" s="155">
        <v>150.00565120843714</v>
      </c>
      <c r="H57" s="155">
        <v>163.6546075430644</v>
      </c>
      <c r="I57" s="155">
        <v>162.07559790075365</v>
      </c>
      <c r="J57" s="155">
        <v>138.48910003653313</v>
      </c>
      <c r="K57" s="155">
        <v>111.2061307407852</v>
      </c>
      <c r="L57" s="155">
        <v>115.03897166313956</v>
      </c>
      <c r="M57" s="155">
        <v>136.34843704988253</v>
      </c>
      <c r="N57" s="155">
        <v>149.0008999376837</v>
      </c>
      <c r="O57" s="155">
        <v>143.02763259821162</v>
      </c>
      <c r="P57" s="155">
        <v>164.76856411660495</v>
      </c>
      <c r="Q57" s="155">
        <v>171.40503436480984</v>
      </c>
      <c r="R57" s="155">
        <v>131.32708095502898</v>
      </c>
      <c r="S57" s="155">
        <v>106.3442052687714</v>
      </c>
      <c r="T57" s="155">
        <v>280.35408440695034</v>
      </c>
      <c r="U57" s="155">
        <v>144.79449321249601</v>
      </c>
      <c r="V57" s="155">
        <v>140.63466484854536</v>
      </c>
      <c r="W57" s="155">
        <v>162.75589901561531</v>
      </c>
      <c r="X57" s="155">
        <v>120.89026113291298</v>
      </c>
      <c r="Y57" s="155">
        <v>140.22068206533621</v>
      </c>
      <c r="Z57" s="284">
        <v>137.14381968733861</v>
      </c>
    </row>
    <row r="58" spans="2:26" s="63" customFormat="1">
      <c r="B58" s="286"/>
      <c r="C58" s="152" t="s">
        <v>138</v>
      </c>
      <c r="D58" s="158">
        <v>136.5438225880302</v>
      </c>
      <c r="E58" s="158">
        <v>134.00049110412562</v>
      </c>
      <c r="F58" s="158">
        <v>142.89821538483193</v>
      </c>
      <c r="G58" s="158">
        <v>141.28637198973857</v>
      </c>
      <c r="H58" s="158">
        <v>157.63646675456042</v>
      </c>
      <c r="I58" s="158">
        <v>160.36527030883965</v>
      </c>
      <c r="J58" s="158">
        <v>131.5753193848719</v>
      </c>
      <c r="K58" s="158">
        <v>88.314837353962446</v>
      </c>
      <c r="L58" s="158">
        <v>94.233635861026798</v>
      </c>
      <c r="M58" s="158">
        <v>126.1787486885471</v>
      </c>
      <c r="N58" s="158">
        <v>143.26609221972421</v>
      </c>
      <c r="O58" s="158">
        <v>129.98299933882356</v>
      </c>
      <c r="P58" s="158">
        <v>139.4729554930361</v>
      </c>
      <c r="Q58" s="158">
        <v>162.0277509809296</v>
      </c>
      <c r="R58" s="158">
        <v>145.58728336064681</v>
      </c>
      <c r="S58" s="158">
        <v>103.89016960659286</v>
      </c>
      <c r="T58" s="158">
        <v>186.51483733178742</v>
      </c>
      <c r="U58" s="158">
        <v>144.50492618186777</v>
      </c>
      <c r="V58" s="158">
        <v>129.72818932358416</v>
      </c>
      <c r="W58" s="158">
        <v>155.97986100841686</v>
      </c>
      <c r="X58" s="158">
        <v>111.06551648023274</v>
      </c>
      <c r="Y58" s="158">
        <v>143.64271152796678</v>
      </c>
      <c r="Z58" s="285">
        <v>154.97255596914437</v>
      </c>
    </row>
    <row r="59" spans="2:26" s="63" customFormat="1">
      <c r="B59" s="149"/>
      <c r="C59" s="153" t="s">
        <v>139</v>
      </c>
      <c r="D59" s="155">
        <v>148.41259077063572</v>
      </c>
      <c r="E59" s="155">
        <v>147.8164506078777</v>
      </c>
      <c r="F59" s="155">
        <v>152.77934484960056</v>
      </c>
      <c r="G59" s="155">
        <v>153.18917450490616</v>
      </c>
      <c r="H59" s="155">
        <v>172.67357170110222</v>
      </c>
      <c r="I59" s="155">
        <v>172.73792140427537</v>
      </c>
      <c r="J59" s="155">
        <v>142.64998612923981</v>
      </c>
      <c r="K59" s="155">
        <v>102.74985479628732</v>
      </c>
      <c r="L59" s="155">
        <v>99.302935305738202</v>
      </c>
      <c r="M59" s="155">
        <v>141.6961719864639</v>
      </c>
      <c r="N59" s="155">
        <v>155.44362462697498</v>
      </c>
      <c r="O59" s="155">
        <v>142.8845342865873</v>
      </c>
      <c r="P59" s="155">
        <v>155.93165371082424</v>
      </c>
      <c r="Q59" s="155">
        <v>175.97455263672404</v>
      </c>
      <c r="R59" s="155">
        <v>147.26284896898184</v>
      </c>
      <c r="S59" s="155">
        <v>115.83600102795218</v>
      </c>
      <c r="T59" s="155">
        <v>114.96809293829236</v>
      </c>
      <c r="U59" s="155">
        <v>152.31333662742676</v>
      </c>
      <c r="V59" s="155">
        <v>150.57156232732962</v>
      </c>
      <c r="W59" s="155">
        <v>166.03380790343007</v>
      </c>
      <c r="X59" s="155">
        <v>130.90383727064184</v>
      </c>
      <c r="Y59" s="155">
        <v>153.1086268659283</v>
      </c>
      <c r="Z59" s="284">
        <v>149.08564312917022</v>
      </c>
    </row>
    <row r="60" spans="2:26" s="63" customFormat="1">
      <c r="B60" s="286"/>
      <c r="C60" s="152" t="s">
        <v>140</v>
      </c>
      <c r="D60" s="158">
        <v>139.78596861337948</v>
      </c>
      <c r="E60" s="158">
        <v>141.92268448627871</v>
      </c>
      <c r="F60" s="158">
        <v>143.19384225045184</v>
      </c>
      <c r="G60" s="158">
        <v>146.94220695809074</v>
      </c>
      <c r="H60" s="158">
        <v>171.28960307848644</v>
      </c>
      <c r="I60" s="158">
        <v>175.447489145833</v>
      </c>
      <c r="J60" s="158">
        <v>146.87574345007934</v>
      </c>
      <c r="K60" s="158">
        <v>103.31533367416685</v>
      </c>
      <c r="L60" s="158">
        <v>102.46627441472252</v>
      </c>
      <c r="M60" s="158">
        <v>133.206226558753</v>
      </c>
      <c r="N60" s="158">
        <v>151.67505495036656</v>
      </c>
      <c r="O60" s="158">
        <v>126.37374863369897</v>
      </c>
      <c r="P60" s="158">
        <v>153.18930673472525</v>
      </c>
      <c r="Q60" s="158">
        <v>175.70814243323466</v>
      </c>
      <c r="R60" s="158">
        <v>128.26705788285284</v>
      </c>
      <c r="S60" s="158">
        <v>105.19799499969506</v>
      </c>
      <c r="T60" s="158">
        <v>102.68172013308752</v>
      </c>
      <c r="U60" s="158">
        <v>130.29002040358145</v>
      </c>
      <c r="V60" s="158">
        <v>143.03064350897085</v>
      </c>
      <c r="W60" s="158">
        <v>151.20092963830112</v>
      </c>
      <c r="X60" s="158">
        <v>126.12190180502556</v>
      </c>
      <c r="Y60" s="158">
        <v>129.81947037797886</v>
      </c>
      <c r="Z60" s="285">
        <v>129.11714442069734</v>
      </c>
    </row>
    <row r="61" spans="2:26" s="63" customFormat="1">
      <c r="B61" s="321"/>
      <c r="C61" s="322" t="s">
        <v>141</v>
      </c>
      <c r="D61" s="323">
        <v>149.48208711664296</v>
      </c>
      <c r="E61" s="323">
        <v>148.62680432674696</v>
      </c>
      <c r="F61" s="323">
        <v>152.71104144473856</v>
      </c>
      <c r="G61" s="323">
        <v>152.46794552751641</v>
      </c>
      <c r="H61" s="323">
        <v>170.83109632720056</v>
      </c>
      <c r="I61" s="323">
        <v>185.24933177418717</v>
      </c>
      <c r="J61" s="323">
        <v>148.30253619080011</v>
      </c>
      <c r="K61" s="323">
        <v>115.11083841029679</v>
      </c>
      <c r="L61" s="323">
        <v>113.52016490505164</v>
      </c>
      <c r="M61" s="323">
        <v>143.89579726243576</v>
      </c>
      <c r="N61" s="323">
        <v>156.4392681300867</v>
      </c>
      <c r="O61" s="323">
        <v>149.01634636251066</v>
      </c>
      <c r="P61" s="323">
        <v>152.18805263648122</v>
      </c>
      <c r="Q61" s="323">
        <v>177.06381898425266</v>
      </c>
      <c r="R61" s="323">
        <v>133.87047289088801</v>
      </c>
      <c r="S61" s="323">
        <v>106.96318047417913</v>
      </c>
      <c r="T61" s="323">
        <v>99.473498203327168</v>
      </c>
      <c r="U61" s="323">
        <v>140.8878251400034</v>
      </c>
      <c r="V61" s="323">
        <v>149.16328452361154</v>
      </c>
      <c r="W61" s="323">
        <v>160.600049106998</v>
      </c>
      <c r="X61" s="323">
        <v>136.53540764465279</v>
      </c>
      <c r="Y61" s="323">
        <v>159.74005028530354</v>
      </c>
      <c r="Z61" s="324">
        <v>146.21376245168176</v>
      </c>
    </row>
    <row r="62" spans="2:26" s="91" customFormat="1" ht="12">
      <c r="U62" s="69"/>
    </row>
    <row r="63" spans="2:26" s="91" customFormat="1" ht="20.25" customHeight="1">
      <c r="B63" s="392" t="s">
        <v>91</v>
      </c>
      <c r="C63" s="393"/>
      <c r="D63" s="393"/>
      <c r="E63" s="393"/>
      <c r="F63" s="393"/>
      <c r="G63" s="393"/>
      <c r="H63" s="393"/>
      <c r="I63" s="393"/>
      <c r="J63" s="393"/>
      <c r="K63" s="393"/>
      <c r="L63" s="394"/>
      <c r="U63" s="69"/>
    </row>
    <row r="64" spans="2:26" s="91" customFormat="1" ht="20.25" customHeight="1">
      <c r="B64" s="462" t="s">
        <v>63</v>
      </c>
      <c r="C64" s="463"/>
      <c r="D64" s="463"/>
      <c r="E64" s="463"/>
      <c r="F64" s="463"/>
      <c r="G64" s="463"/>
      <c r="H64" s="463"/>
      <c r="I64" s="463"/>
      <c r="J64" s="463"/>
      <c r="K64" s="463"/>
      <c r="L64" s="464"/>
      <c r="U64" s="69"/>
    </row>
    <row r="65" spans="1:19" s="159" customFormat="1" ht="31.5" customHeight="1">
      <c r="B65" s="468" t="s">
        <v>189</v>
      </c>
      <c r="C65" s="469"/>
      <c r="D65" s="469"/>
      <c r="E65" s="469"/>
      <c r="F65" s="469"/>
      <c r="G65" s="469"/>
      <c r="H65" s="469"/>
      <c r="I65" s="469"/>
      <c r="J65" s="469"/>
      <c r="K65" s="469"/>
      <c r="L65" s="470"/>
    </row>
    <row r="66" spans="1:19" s="91" customFormat="1" ht="25.5" customHeight="1">
      <c r="A66" s="161"/>
      <c r="B66" s="468" t="s">
        <v>92</v>
      </c>
      <c r="C66" s="469"/>
      <c r="D66" s="469"/>
      <c r="E66" s="469"/>
      <c r="F66" s="469"/>
      <c r="G66" s="469"/>
      <c r="H66" s="469"/>
      <c r="I66" s="469"/>
      <c r="J66" s="469"/>
      <c r="K66" s="469"/>
      <c r="L66" s="470"/>
      <c r="M66" s="278"/>
      <c r="N66" s="278"/>
      <c r="O66" s="278"/>
      <c r="P66" s="278"/>
      <c r="Q66" s="278"/>
      <c r="R66" s="278"/>
      <c r="S66" s="278"/>
    </row>
    <row r="67" spans="1:19" s="91" customFormat="1" ht="16.5" customHeight="1">
      <c r="A67" s="161"/>
      <c r="B67" s="462" t="s">
        <v>57</v>
      </c>
      <c r="C67" s="463"/>
      <c r="D67" s="463"/>
      <c r="E67" s="463"/>
      <c r="F67" s="463"/>
      <c r="G67" s="463"/>
      <c r="H67" s="463"/>
      <c r="I67" s="463"/>
      <c r="J67" s="463"/>
      <c r="K67" s="463"/>
      <c r="L67" s="464"/>
      <c r="M67" s="165"/>
      <c r="N67" s="165"/>
      <c r="O67" s="165"/>
      <c r="P67" s="156"/>
      <c r="Q67" s="165"/>
      <c r="R67" s="156"/>
      <c r="S67" s="165"/>
    </row>
    <row r="68" spans="1:19" s="91" customFormat="1" ht="16.5" customHeight="1">
      <c r="A68" s="161"/>
      <c r="B68" s="462" t="s">
        <v>58</v>
      </c>
      <c r="C68" s="463"/>
      <c r="D68" s="463"/>
      <c r="E68" s="463"/>
      <c r="F68" s="463"/>
      <c r="G68" s="463"/>
      <c r="H68" s="463"/>
      <c r="I68" s="463"/>
      <c r="J68" s="463"/>
      <c r="K68" s="463"/>
      <c r="L68" s="464"/>
      <c r="M68" s="165"/>
      <c r="N68" s="165"/>
      <c r="O68" s="165"/>
      <c r="P68" s="156"/>
      <c r="Q68" s="165"/>
      <c r="R68" s="156"/>
      <c r="S68" s="165"/>
    </row>
    <row r="69" spans="1:19" s="159" customFormat="1" ht="37.5" customHeight="1">
      <c r="B69" s="468" t="s">
        <v>150</v>
      </c>
      <c r="C69" s="469"/>
      <c r="D69" s="469"/>
      <c r="E69" s="469"/>
      <c r="F69" s="469"/>
      <c r="G69" s="469"/>
      <c r="H69" s="469"/>
      <c r="I69" s="469"/>
      <c r="J69" s="469"/>
      <c r="K69" s="469"/>
      <c r="L69" s="470"/>
      <c r="M69" s="76"/>
      <c r="N69" s="76"/>
      <c r="O69" s="76"/>
      <c r="P69" s="76"/>
      <c r="Q69" s="76"/>
      <c r="R69" s="76"/>
      <c r="S69" s="76"/>
    </row>
    <row r="70" spans="1:19" s="159" customFormat="1" ht="12">
      <c r="B70" s="462" t="s">
        <v>59</v>
      </c>
      <c r="C70" s="463"/>
      <c r="D70" s="463"/>
      <c r="E70" s="463"/>
      <c r="F70" s="463"/>
      <c r="G70" s="463"/>
      <c r="H70" s="463"/>
      <c r="I70" s="463"/>
      <c r="J70" s="463"/>
      <c r="K70" s="463"/>
      <c r="L70" s="464"/>
      <c r="M70" s="91"/>
      <c r="N70" s="91"/>
      <c r="O70" s="91"/>
      <c r="P70" s="91"/>
      <c r="Q70" s="91"/>
      <c r="R70" s="91"/>
      <c r="S70" s="91"/>
    </row>
    <row r="71" spans="1:19" s="159" customFormat="1" ht="12">
      <c r="B71" s="462" t="s">
        <v>60</v>
      </c>
      <c r="C71" s="463"/>
      <c r="D71" s="463"/>
      <c r="E71" s="463"/>
      <c r="F71" s="463"/>
      <c r="G71" s="463"/>
      <c r="H71" s="463"/>
      <c r="I71" s="463"/>
      <c r="J71" s="463"/>
      <c r="K71" s="463"/>
      <c r="L71" s="464"/>
      <c r="M71" s="91"/>
      <c r="N71" s="91"/>
      <c r="O71" s="91"/>
      <c r="P71" s="91"/>
      <c r="Q71" s="91"/>
      <c r="R71" s="91"/>
      <c r="S71" s="91"/>
    </row>
    <row r="72" spans="1:19" s="159" customFormat="1" ht="12">
      <c r="B72" s="462" t="s">
        <v>151</v>
      </c>
      <c r="C72" s="463"/>
      <c r="D72" s="463"/>
      <c r="E72" s="463"/>
      <c r="F72" s="463"/>
      <c r="G72" s="463"/>
      <c r="H72" s="463"/>
      <c r="I72" s="463"/>
      <c r="J72" s="463"/>
      <c r="K72" s="463"/>
      <c r="L72" s="464"/>
      <c r="M72" s="91"/>
      <c r="N72" s="91"/>
      <c r="O72" s="91"/>
      <c r="P72" s="91"/>
      <c r="Q72" s="91"/>
      <c r="R72" s="91"/>
      <c r="S72" s="91"/>
    </row>
    <row r="73" spans="1:19" s="159" customFormat="1" ht="12">
      <c r="B73" s="462" t="s">
        <v>62</v>
      </c>
      <c r="C73" s="463"/>
      <c r="D73" s="463"/>
      <c r="E73" s="463"/>
      <c r="F73" s="463"/>
      <c r="G73" s="463"/>
      <c r="H73" s="463"/>
      <c r="I73" s="463"/>
      <c r="J73" s="463"/>
      <c r="K73" s="463"/>
      <c r="L73" s="464"/>
      <c r="M73" s="91"/>
      <c r="N73" s="91"/>
      <c r="O73" s="91"/>
      <c r="P73" s="91"/>
      <c r="Q73" s="91"/>
      <c r="R73" s="91"/>
      <c r="S73" s="91"/>
    </row>
    <row r="74" spans="1:19">
      <c r="B74" s="465" t="s">
        <v>191</v>
      </c>
      <c r="C74" s="466"/>
      <c r="D74" s="466"/>
      <c r="E74" s="466"/>
      <c r="F74" s="466"/>
      <c r="G74" s="466"/>
      <c r="H74" s="466"/>
      <c r="I74" s="466"/>
      <c r="J74" s="466"/>
      <c r="K74" s="466"/>
      <c r="L74" s="467"/>
      <c r="M74" s="159"/>
      <c r="N74" s="159"/>
      <c r="O74" s="159"/>
      <c r="P74" s="159"/>
      <c r="Q74" s="159"/>
      <c r="R74" s="159"/>
      <c r="S74" s="159"/>
    </row>
    <row r="75" spans="1:19">
      <c r="B75" s="159"/>
      <c r="C75" s="104"/>
      <c r="D75" s="103"/>
      <c r="E75" s="103"/>
      <c r="F75" s="103"/>
      <c r="G75" s="103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</row>
    <row r="76" spans="1:19">
      <c r="B76" s="159"/>
      <c r="C76" s="104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19">
      <c r="C77" s="104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</row>
    <row r="78" spans="1:19">
      <c r="B78" s="159"/>
      <c r="C78" s="104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</row>
    <row r="79" spans="1:19">
      <c r="C79" s="57"/>
    </row>
    <row r="80" spans="1:19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</row>
    <row r="133" spans="3:22">
      <c r="C133" s="57"/>
    </row>
    <row r="134" spans="3:22">
      <c r="C134" s="57"/>
    </row>
    <row r="135" spans="3:22">
      <c r="C135" s="57"/>
    </row>
    <row r="136" spans="3:22">
      <c r="C136" s="57"/>
    </row>
    <row r="137" spans="3:22">
      <c r="C137" s="57"/>
    </row>
    <row r="138" spans="3:22">
      <c r="C138" s="57"/>
    </row>
    <row r="139" spans="3:22">
      <c r="C139" s="57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  <row r="301" spans="3:22"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</row>
    <row r="302" spans="3:22"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</row>
    <row r="303" spans="3:22"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</sheetData>
  <mergeCells count="16">
    <mergeCell ref="B3:Z3"/>
    <mergeCell ref="B4:Z4"/>
    <mergeCell ref="B5:Z5"/>
    <mergeCell ref="B6:Z6"/>
    <mergeCell ref="B66:L66"/>
    <mergeCell ref="B67:L67"/>
    <mergeCell ref="B68:L68"/>
    <mergeCell ref="B69:L69"/>
    <mergeCell ref="B63:L63"/>
    <mergeCell ref="B64:L64"/>
    <mergeCell ref="B65:L65"/>
    <mergeCell ref="B70:L70"/>
    <mergeCell ref="B71:L71"/>
    <mergeCell ref="B72:L72"/>
    <mergeCell ref="B73:L73"/>
    <mergeCell ref="B74:L74"/>
  </mergeCells>
  <phoneticPr fontId="54" type="noConversion"/>
  <conditionalFormatting sqref="D140:V294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74"/>
  <sheetViews>
    <sheetView showGridLines="0" showWhiteSpace="0" topLeftCell="B1" zoomScale="55" zoomScaleNormal="55" zoomScaleSheetLayoutView="40" zoomScalePageLayoutView="80" workbookViewId="0">
      <pane xSplit="2" ySplit="8" topLeftCell="H29" activePane="bottomRight" state="frozen"/>
      <selection pane="topRight" activeCell="D1" sqref="D1"/>
      <selection pane="bottomLeft" activeCell="B8" sqref="B8"/>
      <selection pane="bottomRight" activeCell="B1" sqref="A1:XFD1048576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</row>
    <row r="4" spans="2:26" ht="15.75">
      <c r="B4" s="471" t="s">
        <v>152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3"/>
    </row>
    <row r="5" spans="2:26">
      <c r="B5" s="474" t="s">
        <v>132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6"/>
    </row>
    <row r="6" spans="2:26" ht="12.75" customHeight="1">
      <c r="B6" s="477" t="s">
        <v>192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9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133</v>
      </c>
      <c r="C8" s="222" t="s">
        <v>134</v>
      </c>
      <c r="D8" s="222" t="s">
        <v>32</v>
      </c>
      <c r="E8" s="222" t="s">
        <v>33</v>
      </c>
      <c r="F8" s="222" t="s">
        <v>34</v>
      </c>
      <c r="G8" s="222" t="s">
        <v>35</v>
      </c>
      <c r="H8" s="222" t="s">
        <v>36</v>
      </c>
      <c r="I8" s="222" t="s">
        <v>37</v>
      </c>
      <c r="J8" s="222" t="s">
        <v>136</v>
      </c>
      <c r="K8" s="222" t="s">
        <v>39</v>
      </c>
      <c r="L8" s="222" t="s">
        <v>40</v>
      </c>
      <c r="M8" s="222" t="s">
        <v>41</v>
      </c>
      <c r="N8" s="222" t="s">
        <v>42</v>
      </c>
      <c r="O8" s="222" t="s">
        <v>43</v>
      </c>
      <c r="P8" s="222" t="s">
        <v>44</v>
      </c>
      <c r="Q8" s="222" t="s">
        <v>45</v>
      </c>
      <c r="R8" s="222" t="s">
        <v>46</v>
      </c>
      <c r="S8" s="222" t="s">
        <v>47</v>
      </c>
      <c r="T8" s="222" t="s">
        <v>48</v>
      </c>
      <c r="U8" s="222" t="s">
        <v>49</v>
      </c>
      <c r="V8" s="222" t="s">
        <v>50</v>
      </c>
      <c r="W8" s="222" t="s">
        <v>51</v>
      </c>
      <c r="X8" s="222" t="s">
        <v>52</v>
      </c>
      <c r="Y8" s="222" t="s">
        <v>53</v>
      </c>
      <c r="Z8" s="287" t="s">
        <v>54</v>
      </c>
    </row>
    <row r="9" spans="2:26" s="63" customFormat="1" ht="14.25" customHeight="1">
      <c r="B9" s="154">
        <v>2019</v>
      </c>
      <c r="C9" s="153" t="s">
        <v>149</v>
      </c>
      <c r="D9" s="155">
        <v>89.89065356137759</v>
      </c>
      <c r="E9" s="155">
        <v>93.038990252878079</v>
      </c>
      <c r="F9" s="155">
        <v>88.193951674151634</v>
      </c>
      <c r="G9" s="155">
        <v>91.878154386334899</v>
      </c>
      <c r="H9" s="155">
        <v>93.276452278288133</v>
      </c>
      <c r="I9" s="155">
        <v>94.296208201327985</v>
      </c>
      <c r="J9" s="155">
        <v>84.286262473838448</v>
      </c>
      <c r="K9" s="155">
        <v>76.754285593290916</v>
      </c>
      <c r="L9" s="155">
        <v>84.28165471971235</v>
      </c>
      <c r="M9" s="155">
        <v>98.227485125014852</v>
      </c>
      <c r="N9" s="155">
        <v>93.61367613825405</v>
      </c>
      <c r="O9" s="155">
        <v>90.92918208092668</v>
      </c>
      <c r="P9" s="155">
        <v>93.289533952641136</v>
      </c>
      <c r="Q9" s="155">
        <v>96.404228029931303</v>
      </c>
      <c r="R9" s="155">
        <v>77.145451005745855</v>
      </c>
      <c r="S9" s="155">
        <v>68.806658886717031</v>
      </c>
      <c r="T9" s="155">
        <v>223.69718998378616</v>
      </c>
      <c r="U9" s="155">
        <v>91.40008944302167</v>
      </c>
      <c r="V9" s="155">
        <v>85.36952625496788</v>
      </c>
      <c r="W9" s="155">
        <v>101.14118577543077</v>
      </c>
      <c r="X9" s="155">
        <v>96.693294402555324</v>
      </c>
      <c r="Y9" s="155">
        <v>84.822074937550738</v>
      </c>
      <c r="Z9" s="284">
        <v>62.596092232769919</v>
      </c>
    </row>
    <row r="10" spans="2:26" s="63" customFormat="1">
      <c r="B10" s="157"/>
      <c r="C10" s="152" t="s">
        <v>138</v>
      </c>
      <c r="D10" s="158">
        <v>86.981864923331287</v>
      </c>
      <c r="E10" s="158">
        <v>87.196143068605011</v>
      </c>
      <c r="F10" s="158">
        <v>86.080661113848137</v>
      </c>
      <c r="G10" s="158">
        <v>86.116424641201817</v>
      </c>
      <c r="H10" s="158">
        <v>89.666003488270434</v>
      </c>
      <c r="I10" s="158">
        <v>90.108190934258573</v>
      </c>
      <c r="J10" s="158">
        <v>73.884954039861299</v>
      </c>
      <c r="K10" s="158">
        <v>64.009249081585708</v>
      </c>
      <c r="L10" s="158">
        <v>68.742544719583165</v>
      </c>
      <c r="M10" s="158">
        <v>89.260552570397152</v>
      </c>
      <c r="N10" s="158">
        <v>89.253548988690397</v>
      </c>
      <c r="O10" s="158">
        <v>85.06644882921438</v>
      </c>
      <c r="P10" s="158">
        <v>84.218060933880167</v>
      </c>
      <c r="Q10" s="158">
        <v>90.209828014921186</v>
      </c>
      <c r="R10" s="158">
        <v>84.039496774793292</v>
      </c>
      <c r="S10" s="158">
        <v>78.665436779207354</v>
      </c>
      <c r="T10" s="158">
        <v>144.73429420005237</v>
      </c>
      <c r="U10" s="158">
        <v>89.738080725877197</v>
      </c>
      <c r="V10" s="158">
        <v>78.784343934542264</v>
      </c>
      <c r="W10" s="158">
        <v>95.18184931520787</v>
      </c>
      <c r="X10" s="158">
        <v>90.595090020073698</v>
      </c>
      <c r="Y10" s="158">
        <v>88.759835777461475</v>
      </c>
      <c r="Z10" s="285">
        <v>82.572168915807268</v>
      </c>
    </row>
    <row r="11" spans="2:26" s="63" customFormat="1">
      <c r="B11" s="154"/>
      <c r="C11" s="153" t="s">
        <v>139</v>
      </c>
      <c r="D11" s="155">
        <v>95.496400093041728</v>
      </c>
      <c r="E11" s="155">
        <v>95.587607947513789</v>
      </c>
      <c r="F11" s="155">
        <v>95.530169074267178</v>
      </c>
      <c r="G11" s="155">
        <v>95.659589951584721</v>
      </c>
      <c r="H11" s="155">
        <v>102.30043989002601</v>
      </c>
      <c r="I11" s="155">
        <v>101.73735014582711</v>
      </c>
      <c r="J11" s="155">
        <v>83.266398248796321</v>
      </c>
      <c r="K11" s="155">
        <v>75.689060009626019</v>
      </c>
      <c r="L11" s="155">
        <v>78.893857831380316</v>
      </c>
      <c r="M11" s="155">
        <v>102.26890200855112</v>
      </c>
      <c r="N11" s="155">
        <v>101.20001777020244</v>
      </c>
      <c r="O11" s="155">
        <v>96.752518247792082</v>
      </c>
      <c r="P11" s="155">
        <v>96.396273392948672</v>
      </c>
      <c r="Q11" s="155">
        <v>101.08540188020595</v>
      </c>
      <c r="R11" s="155">
        <v>94.19129931557346</v>
      </c>
      <c r="S11" s="155">
        <v>93.365990177963184</v>
      </c>
      <c r="T11" s="155">
        <v>84.795629445848803</v>
      </c>
      <c r="U11" s="155">
        <v>97.072457541485832</v>
      </c>
      <c r="V11" s="155">
        <v>86.977130628925195</v>
      </c>
      <c r="W11" s="155">
        <v>95.964434634903114</v>
      </c>
      <c r="X11" s="155">
        <v>95.361009042569819</v>
      </c>
      <c r="Y11" s="155">
        <v>94.639957517612203</v>
      </c>
      <c r="Z11" s="284">
        <v>95.558694496678839</v>
      </c>
    </row>
    <row r="12" spans="2:26" s="63" customFormat="1">
      <c r="B12" s="157"/>
      <c r="C12" s="152" t="s">
        <v>140</v>
      </c>
      <c r="D12" s="158">
        <v>91.470756460810264</v>
      </c>
      <c r="E12" s="158">
        <v>91.103514503225128</v>
      </c>
      <c r="F12" s="158">
        <v>90.127686385820155</v>
      </c>
      <c r="G12" s="158">
        <v>89.276301417508904</v>
      </c>
      <c r="H12" s="158">
        <v>96.329824506914377</v>
      </c>
      <c r="I12" s="158">
        <v>93.837553691309651</v>
      </c>
      <c r="J12" s="158">
        <v>76.920826283030479</v>
      </c>
      <c r="K12" s="158">
        <v>70.530699048860129</v>
      </c>
      <c r="L12" s="158">
        <v>73.625846759505094</v>
      </c>
      <c r="M12" s="158">
        <v>97.402336482393835</v>
      </c>
      <c r="N12" s="158">
        <v>90.143095802122161</v>
      </c>
      <c r="O12" s="158">
        <v>86.313717692523497</v>
      </c>
      <c r="P12" s="158">
        <v>83.129948143284949</v>
      </c>
      <c r="Q12" s="158">
        <v>92.258857254185259</v>
      </c>
      <c r="R12" s="158">
        <v>81.282102182432112</v>
      </c>
      <c r="S12" s="158">
        <v>79.805873896802126</v>
      </c>
      <c r="T12" s="158">
        <v>73.010323892904296</v>
      </c>
      <c r="U12" s="158">
        <v>91.243964601987273</v>
      </c>
      <c r="V12" s="158">
        <v>85.420344095737079</v>
      </c>
      <c r="W12" s="158">
        <v>96.36136478319554</v>
      </c>
      <c r="X12" s="158">
        <v>96.855570029697745</v>
      </c>
      <c r="Y12" s="158">
        <v>90.823372562348581</v>
      </c>
      <c r="Z12" s="285">
        <v>96.143517483241268</v>
      </c>
    </row>
    <row r="13" spans="2:26" s="63" customFormat="1">
      <c r="B13" s="154"/>
      <c r="C13" s="153" t="s">
        <v>141</v>
      </c>
      <c r="D13" s="155">
        <v>97.558233409139888</v>
      </c>
      <c r="E13" s="155">
        <v>97.372918317118746</v>
      </c>
      <c r="F13" s="155">
        <v>96.64180810762673</v>
      </c>
      <c r="G13" s="155">
        <v>96.146877732249237</v>
      </c>
      <c r="H13" s="155">
        <v>99.229046297975998</v>
      </c>
      <c r="I13" s="155">
        <v>95.357470591911408</v>
      </c>
      <c r="J13" s="155">
        <v>78.574925447347823</v>
      </c>
      <c r="K13" s="155">
        <v>84.814324469226818</v>
      </c>
      <c r="L13" s="155">
        <v>87.562539509088552</v>
      </c>
      <c r="M13" s="155">
        <v>100.49038885411868</v>
      </c>
      <c r="N13" s="155">
        <v>99.224345370215246</v>
      </c>
      <c r="O13" s="155">
        <v>98.524682606401356</v>
      </c>
      <c r="P13" s="155">
        <v>86.821592240057356</v>
      </c>
      <c r="Q13" s="155">
        <v>97.191302488441806</v>
      </c>
      <c r="R13" s="155">
        <v>92.86971961792311</v>
      </c>
      <c r="S13" s="155">
        <v>95.615941150799685</v>
      </c>
      <c r="T13" s="155">
        <v>80.772181245435434</v>
      </c>
      <c r="U13" s="155">
        <v>99.466405571367829</v>
      </c>
      <c r="V13" s="155">
        <v>91.760289860112891</v>
      </c>
      <c r="W13" s="155">
        <v>103.78463629381734</v>
      </c>
      <c r="X13" s="155">
        <v>101.2324865180077</v>
      </c>
      <c r="Y13" s="155">
        <v>100.51673393557319</v>
      </c>
      <c r="Z13" s="284">
        <v>95.967026593220666</v>
      </c>
    </row>
    <row r="14" spans="2:26" s="63" customFormat="1">
      <c r="B14" s="157"/>
      <c r="C14" s="152" t="s">
        <v>142</v>
      </c>
      <c r="D14" s="158">
        <v>96.492312521945024</v>
      </c>
      <c r="E14" s="158">
        <v>97.287798779182467</v>
      </c>
      <c r="F14" s="158">
        <v>96.390527366254915</v>
      </c>
      <c r="G14" s="158">
        <v>97.410859946282841</v>
      </c>
      <c r="H14" s="158">
        <v>98.968533993717756</v>
      </c>
      <c r="I14" s="158">
        <v>98.456109276332199</v>
      </c>
      <c r="J14" s="158">
        <v>100.49390036754809</v>
      </c>
      <c r="K14" s="158">
        <v>98.773302600795034</v>
      </c>
      <c r="L14" s="158">
        <v>94.29860710309103</v>
      </c>
      <c r="M14" s="158">
        <v>103.02928231833066</v>
      </c>
      <c r="N14" s="158">
        <v>103.04102360528562</v>
      </c>
      <c r="O14" s="158">
        <v>98.051605383124084</v>
      </c>
      <c r="P14" s="158">
        <v>90.092024190144983</v>
      </c>
      <c r="Q14" s="158">
        <v>100.66716874783242</v>
      </c>
      <c r="R14" s="158">
        <v>89.8194259608007</v>
      </c>
      <c r="S14" s="158">
        <v>112.26102462527108</v>
      </c>
      <c r="T14" s="158">
        <v>65.679505411166659</v>
      </c>
      <c r="U14" s="158">
        <v>93.562687809315122</v>
      </c>
      <c r="V14" s="158">
        <v>92.425334745769135</v>
      </c>
      <c r="W14" s="158">
        <v>93.42272616357512</v>
      </c>
      <c r="X14" s="158">
        <v>96.900402983997438</v>
      </c>
      <c r="Y14" s="158">
        <v>87.671598884496404</v>
      </c>
      <c r="Z14" s="285">
        <v>98.65978280028186</v>
      </c>
    </row>
    <row r="15" spans="2:26" s="63" customFormat="1">
      <c r="B15" s="154"/>
      <c r="C15" s="153" t="s">
        <v>143</v>
      </c>
      <c r="D15" s="155">
        <v>100.54905947630947</v>
      </c>
      <c r="E15" s="155">
        <v>99.905043849681817</v>
      </c>
      <c r="F15" s="155">
        <v>100.03338866048183</v>
      </c>
      <c r="G15" s="155">
        <v>99.043698125032961</v>
      </c>
      <c r="H15" s="155">
        <v>101.29270019557605</v>
      </c>
      <c r="I15" s="155">
        <v>100.87902303622793</v>
      </c>
      <c r="J15" s="155">
        <v>84.803073810110519</v>
      </c>
      <c r="K15" s="155">
        <v>90.625283909373437</v>
      </c>
      <c r="L15" s="155">
        <v>89.96784805365246</v>
      </c>
      <c r="M15" s="155">
        <v>105.67269648034977</v>
      </c>
      <c r="N15" s="155">
        <v>101.84916154310889</v>
      </c>
      <c r="O15" s="155">
        <v>104.03496755267447</v>
      </c>
      <c r="P15" s="155">
        <v>100.02737714841321</v>
      </c>
      <c r="Q15" s="155">
        <v>102.90563767150755</v>
      </c>
      <c r="R15" s="155">
        <v>92.69391320051443</v>
      </c>
      <c r="S15" s="155">
        <v>96.456518589735964</v>
      </c>
      <c r="T15" s="155">
        <v>84.950095609365391</v>
      </c>
      <c r="U15" s="155">
        <v>102.59633203068533</v>
      </c>
      <c r="V15" s="155">
        <v>91.237534432078505</v>
      </c>
      <c r="W15" s="155">
        <v>103.97131566256142</v>
      </c>
      <c r="X15" s="155">
        <v>102.61655487945762</v>
      </c>
      <c r="Y15" s="155">
        <v>103.68607716788317</v>
      </c>
      <c r="Z15" s="284">
        <v>103.60769237284433</v>
      </c>
    </row>
    <row r="16" spans="2:26" s="63" customFormat="1">
      <c r="B16" s="157"/>
      <c r="C16" s="152" t="s">
        <v>144</v>
      </c>
      <c r="D16" s="158">
        <v>103.45182722098545</v>
      </c>
      <c r="E16" s="158">
        <v>101.95359525846443</v>
      </c>
      <c r="F16" s="158">
        <v>102.90746941388663</v>
      </c>
      <c r="G16" s="158">
        <v>100.78436074697407</v>
      </c>
      <c r="H16" s="158">
        <v>102.29279845611345</v>
      </c>
      <c r="I16" s="158">
        <v>106.12110202768586</v>
      </c>
      <c r="J16" s="158">
        <v>93.264403643671628</v>
      </c>
      <c r="K16" s="158">
        <v>85.678249110447879</v>
      </c>
      <c r="L16" s="158">
        <v>88.266583797211254</v>
      </c>
      <c r="M16" s="158">
        <v>103.14814203304202</v>
      </c>
      <c r="N16" s="158">
        <v>100.24231182323417</v>
      </c>
      <c r="O16" s="158">
        <v>110.67619910437932</v>
      </c>
      <c r="P16" s="158">
        <v>101.53791310483714</v>
      </c>
      <c r="Q16" s="158">
        <v>102.49921007470694</v>
      </c>
      <c r="R16" s="158">
        <v>108.46992201312096</v>
      </c>
      <c r="S16" s="158">
        <v>104.26580199778903</v>
      </c>
      <c r="T16" s="158">
        <v>97.267572474901201</v>
      </c>
      <c r="U16" s="158">
        <v>105.25641154097916</v>
      </c>
      <c r="V16" s="158">
        <v>96.34959210495623</v>
      </c>
      <c r="W16" s="158">
        <v>102.30748242220029</v>
      </c>
      <c r="X16" s="158">
        <v>105.63433829064586</v>
      </c>
      <c r="Y16" s="158">
        <v>106.68473969341647</v>
      </c>
      <c r="Z16" s="285">
        <v>115.45399499239065</v>
      </c>
    </row>
    <row r="17" spans="2:26" s="63" customFormat="1">
      <c r="B17" s="154"/>
      <c r="C17" s="153" t="s">
        <v>145</v>
      </c>
      <c r="D17" s="155">
        <v>98.642052608744109</v>
      </c>
      <c r="E17" s="155">
        <v>97.615209560509925</v>
      </c>
      <c r="F17" s="155">
        <v>98.200327850897764</v>
      </c>
      <c r="G17" s="155">
        <v>96.726432670489046</v>
      </c>
      <c r="H17" s="155">
        <v>99.456352278589591</v>
      </c>
      <c r="I17" s="155">
        <v>103.29174285181539</v>
      </c>
      <c r="J17" s="155">
        <v>85.349060061562625</v>
      </c>
      <c r="K17" s="155">
        <v>86.361054175975781</v>
      </c>
      <c r="L17" s="155">
        <v>92.347632432525231</v>
      </c>
      <c r="M17" s="155">
        <v>96.618949418019653</v>
      </c>
      <c r="N17" s="155">
        <v>99.694638093032054</v>
      </c>
      <c r="O17" s="155">
        <v>97.451885813780493</v>
      </c>
      <c r="P17" s="155">
        <v>93.951280866957873</v>
      </c>
      <c r="Q17" s="155">
        <v>100.25787881723598</v>
      </c>
      <c r="R17" s="155">
        <v>91.221346184034772</v>
      </c>
      <c r="S17" s="155">
        <v>94.187606254520176</v>
      </c>
      <c r="T17" s="155">
        <v>78.204829028079416</v>
      </c>
      <c r="U17" s="155">
        <v>102.63708334891872</v>
      </c>
      <c r="V17" s="155">
        <v>92.26835063415048</v>
      </c>
      <c r="W17" s="155">
        <v>101.09552849079891</v>
      </c>
      <c r="X17" s="155">
        <v>100.41307372972476</v>
      </c>
      <c r="Y17" s="155">
        <v>102.42148853274138</v>
      </c>
      <c r="Z17" s="284">
        <v>104.98824483352836</v>
      </c>
    </row>
    <row r="18" spans="2:26" s="63" customFormat="1">
      <c r="B18" s="157"/>
      <c r="C18" s="152" t="s">
        <v>146</v>
      </c>
      <c r="D18" s="158">
        <v>101.63961208290269</v>
      </c>
      <c r="E18" s="158">
        <v>100.0298440679628</v>
      </c>
      <c r="F18" s="158">
        <v>100.97603652991769</v>
      </c>
      <c r="G18" s="158">
        <v>98.673341224968496</v>
      </c>
      <c r="H18" s="158">
        <v>100.00754958444048</v>
      </c>
      <c r="I18" s="158">
        <v>98.406257628082813</v>
      </c>
      <c r="J18" s="158">
        <v>85.561331484674881</v>
      </c>
      <c r="K18" s="158">
        <v>89.792647814203718</v>
      </c>
      <c r="L18" s="158">
        <v>91.555477191797536</v>
      </c>
      <c r="M18" s="158">
        <v>101.13530841423508</v>
      </c>
      <c r="N18" s="158">
        <v>97.709423325665355</v>
      </c>
      <c r="O18" s="158">
        <v>96.533593637117818</v>
      </c>
      <c r="P18" s="158">
        <v>105.52277259199913</v>
      </c>
      <c r="Q18" s="158">
        <v>100.18058025442109</v>
      </c>
      <c r="R18" s="158">
        <v>98.518789278164704</v>
      </c>
      <c r="S18" s="158">
        <v>92.622026927094367</v>
      </c>
      <c r="T18" s="158">
        <v>74.912312669938075</v>
      </c>
      <c r="U18" s="158">
        <v>107.730096765862</v>
      </c>
      <c r="V18" s="158">
        <v>100.03370625086166</v>
      </c>
      <c r="W18" s="158">
        <v>104.50067484802554</v>
      </c>
      <c r="X18" s="158">
        <v>104.30010665294363</v>
      </c>
      <c r="Y18" s="158">
        <v>106.5591043597023</v>
      </c>
      <c r="Z18" s="285">
        <v>112.79714691080095</v>
      </c>
    </row>
    <row r="19" spans="2:26" s="63" customFormat="1">
      <c r="B19" s="154"/>
      <c r="C19" s="153" t="s">
        <v>147</v>
      </c>
      <c r="D19" s="155">
        <v>106.95993361306989</v>
      </c>
      <c r="E19" s="155">
        <v>105.61051165057535</v>
      </c>
      <c r="F19" s="155">
        <v>108.46677959153499</v>
      </c>
      <c r="G19" s="155">
        <v>107.10099218936952</v>
      </c>
      <c r="H19" s="155">
        <v>99.181214139046318</v>
      </c>
      <c r="I19" s="155">
        <v>96.623112112376674</v>
      </c>
      <c r="J19" s="155">
        <v>112.38833879290695</v>
      </c>
      <c r="K19" s="155">
        <v>117.53983146929006</v>
      </c>
      <c r="L19" s="155">
        <v>118.23937333672338</v>
      </c>
      <c r="M19" s="155">
        <v>97.05254996928771</v>
      </c>
      <c r="N19" s="155">
        <v>100.09727643383552</v>
      </c>
      <c r="O19" s="155">
        <v>115.76364803080503</v>
      </c>
      <c r="P19" s="155">
        <v>117.70663520984202</v>
      </c>
      <c r="Q19" s="155">
        <v>101.74540607907855</v>
      </c>
      <c r="R19" s="155">
        <v>127.54967407974804</v>
      </c>
      <c r="S19" s="155">
        <v>138.13837894962541</v>
      </c>
      <c r="T19" s="155">
        <v>75.025716510676901</v>
      </c>
      <c r="U19" s="155">
        <v>111.38767790145322</v>
      </c>
      <c r="V19" s="155">
        <v>126.56053169102101</v>
      </c>
      <c r="W19" s="155">
        <v>97.409605039096363</v>
      </c>
      <c r="X19" s="155">
        <v>100.91848810537958</v>
      </c>
      <c r="Y19" s="155">
        <v>112.9190532723583</v>
      </c>
      <c r="Z19" s="284">
        <v>114.10679987777471</v>
      </c>
    </row>
    <row r="20" spans="2:26" s="63" customFormat="1">
      <c r="B20" s="157"/>
      <c r="C20" s="152" t="s">
        <v>148</v>
      </c>
      <c r="D20" s="158">
        <v>130.86729402834274</v>
      </c>
      <c r="E20" s="158">
        <v>133.29882274428198</v>
      </c>
      <c r="F20" s="158">
        <v>136.45119423131248</v>
      </c>
      <c r="G20" s="158">
        <v>141.18296696800334</v>
      </c>
      <c r="H20" s="158">
        <v>117.99908489104118</v>
      </c>
      <c r="I20" s="158">
        <v>120.88587950284456</v>
      </c>
      <c r="J20" s="158">
        <v>241.20652534665078</v>
      </c>
      <c r="K20" s="158">
        <v>259.43201271732448</v>
      </c>
      <c r="L20" s="158">
        <v>232.21803454572961</v>
      </c>
      <c r="M20" s="158">
        <v>105.69340632626</v>
      </c>
      <c r="N20" s="158">
        <v>123.9314811063544</v>
      </c>
      <c r="O20" s="158">
        <v>119.90155102126067</v>
      </c>
      <c r="P20" s="158">
        <v>147.30658822499328</v>
      </c>
      <c r="Q20" s="158">
        <v>114.59450068753176</v>
      </c>
      <c r="R20" s="158">
        <v>162.1988603871489</v>
      </c>
      <c r="S20" s="158">
        <v>145.80874176447446</v>
      </c>
      <c r="T20" s="158">
        <v>116.95034952784536</v>
      </c>
      <c r="U20" s="158">
        <v>107.90871271904622</v>
      </c>
      <c r="V20" s="158">
        <v>172.81331536687819</v>
      </c>
      <c r="W20" s="158">
        <v>104.85919657118795</v>
      </c>
      <c r="X20" s="158">
        <v>108.47958534494711</v>
      </c>
      <c r="Y20" s="158">
        <v>120.49596335885586</v>
      </c>
      <c r="Z20" s="285">
        <v>117.54883849066124</v>
      </c>
    </row>
    <row r="21" spans="2:26" s="63" customFormat="1">
      <c r="B21" s="154">
        <v>2020</v>
      </c>
      <c r="C21" s="153" t="s">
        <v>149</v>
      </c>
      <c r="D21" s="155">
        <v>96.833627542356297</v>
      </c>
      <c r="E21" s="155">
        <v>98.805293131183234</v>
      </c>
      <c r="F21" s="155">
        <v>95.867584648142483</v>
      </c>
      <c r="G21" s="155">
        <v>98.201250997335308</v>
      </c>
      <c r="H21" s="155">
        <v>99.170662030828296</v>
      </c>
      <c r="I21" s="155">
        <v>102.75795863570768</v>
      </c>
      <c r="J21" s="155">
        <v>85.877450897066296</v>
      </c>
      <c r="K21" s="155">
        <v>81.054036920789599</v>
      </c>
      <c r="L21" s="155">
        <v>89.645895715028701</v>
      </c>
      <c r="M21" s="155">
        <v>100.86260385817482</v>
      </c>
      <c r="N21" s="155">
        <v>100.29078644802378</v>
      </c>
      <c r="O21" s="155">
        <v>103.24673288486331</v>
      </c>
      <c r="P21" s="155">
        <v>99.326331809237956</v>
      </c>
      <c r="Q21" s="155">
        <v>106.43564438863862</v>
      </c>
      <c r="R21" s="155">
        <v>97.887155872396747</v>
      </c>
      <c r="S21" s="155">
        <v>85.066596441612944</v>
      </c>
      <c r="T21" s="155">
        <v>230.48474295828856</v>
      </c>
      <c r="U21" s="155">
        <v>95.247449187497054</v>
      </c>
      <c r="V21" s="155">
        <v>86.121296655545109</v>
      </c>
      <c r="W21" s="155">
        <v>103.75629726234139</v>
      </c>
      <c r="X21" s="155">
        <v>100.70681404375938</v>
      </c>
      <c r="Y21" s="155">
        <v>94.192668751755903</v>
      </c>
      <c r="Z21" s="284">
        <v>79.099188332147179</v>
      </c>
    </row>
    <row r="22" spans="2:26" s="63" customFormat="1">
      <c r="B22" s="277"/>
      <c r="C22" s="152" t="s">
        <v>138</v>
      </c>
      <c r="D22" s="158">
        <v>98.616928757136506</v>
      </c>
      <c r="E22" s="158">
        <v>97.770107969693015</v>
      </c>
      <c r="F22" s="158">
        <v>98.51569577176474</v>
      </c>
      <c r="G22" s="158">
        <v>97.372172814257283</v>
      </c>
      <c r="H22" s="158">
        <v>100.30280660463048</v>
      </c>
      <c r="I22" s="158">
        <v>105.45887004743803</v>
      </c>
      <c r="J22" s="158">
        <v>84.427102962336278</v>
      </c>
      <c r="K22" s="158">
        <v>70.802269880361408</v>
      </c>
      <c r="L22" s="158">
        <v>78.580291094162249</v>
      </c>
      <c r="M22" s="158">
        <v>93.94479715538624</v>
      </c>
      <c r="N22" s="158">
        <v>100.44717610538856</v>
      </c>
      <c r="O22" s="158">
        <v>105.80497172236944</v>
      </c>
      <c r="P22" s="158">
        <v>97.048573264237248</v>
      </c>
      <c r="Q22" s="158">
        <v>105.7044810798359</v>
      </c>
      <c r="R22" s="158">
        <v>109.16530336584188</v>
      </c>
      <c r="S22" s="158">
        <v>99.233332914880535</v>
      </c>
      <c r="T22" s="158">
        <v>162.4177441645403</v>
      </c>
      <c r="U22" s="158">
        <v>100.30927041457657</v>
      </c>
      <c r="V22" s="158">
        <v>84.758493135779702</v>
      </c>
      <c r="W22" s="158">
        <v>101.48055347230307</v>
      </c>
      <c r="X22" s="158">
        <v>99.022805385169647</v>
      </c>
      <c r="Y22" s="158">
        <v>100.99178161924567</v>
      </c>
      <c r="Z22" s="285">
        <v>104.74247916318332</v>
      </c>
    </row>
    <row r="23" spans="2:26" s="63" customFormat="1">
      <c r="B23" s="154"/>
      <c r="C23" s="153" t="s">
        <v>139</v>
      </c>
      <c r="D23" s="155">
        <v>90.750374951786839</v>
      </c>
      <c r="E23" s="155">
        <v>93.786396569804467</v>
      </c>
      <c r="F23" s="155">
        <v>93.429424853160398</v>
      </c>
      <c r="G23" s="155">
        <v>98.162905014509121</v>
      </c>
      <c r="H23" s="155">
        <v>134.30167256545786</v>
      </c>
      <c r="I23" s="155">
        <v>114.35062862528294</v>
      </c>
      <c r="J23" s="155">
        <v>69.671293033225311</v>
      </c>
      <c r="K23" s="155">
        <v>41.506912096931018</v>
      </c>
      <c r="L23" s="155">
        <v>43.73451664690802</v>
      </c>
      <c r="M23" s="155">
        <v>115.54584584519291</v>
      </c>
      <c r="N23" s="155">
        <v>118.19076817098741</v>
      </c>
      <c r="O23" s="155">
        <v>76.923090601708751</v>
      </c>
      <c r="P23" s="155">
        <v>70.878030577832405</v>
      </c>
      <c r="Q23" s="155">
        <v>134.86263322595107</v>
      </c>
      <c r="R23" s="155">
        <v>88.825688054545807</v>
      </c>
      <c r="S23" s="155">
        <v>81.023787356349558</v>
      </c>
      <c r="T23" s="155">
        <v>60.697162655455905</v>
      </c>
      <c r="U23" s="155">
        <v>72.73229631395327</v>
      </c>
      <c r="V23" s="155">
        <v>78.589633465059833</v>
      </c>
      <c r="W23" s="155">
        <v>75.222116617385439</v>
      </c>
      <c r="X23" s="155">
        <v>80.009174973260784</v>
      </c>
      <c r="Y23" s="155">
        <v>63.895033321232326</v>
      </c>
      <c r="Z23" s="284">
        <v>90.836958561207993</v>
      </c>
    </row>
    <row r="24" spans="2:26" s="63" customFormat="1">
      <c r="B24" s="277"/>
      <c r="C24" s="152" t="s">
        <v>140</v>
      </c>
      <c r="D24" s="158">
        <v>52.391481175559804</v>
      </c>
      <c r="E24" s="158">
        <v>61.313512209395888</v>
      </c>
      <c r="F24" s="158">
        <v>54.192429834486013</v>
      </c>
      <c r="G24" s="158">
        <v>66.441423071301188</v>
      </c>
      <c r="H24" s="158">
        <v>108.90581772108995</v>
      </c>
      <c r="I24" s="158">
        <v>79.549853318869651</v>
      </c>
      <c r="J24" s="158">
        <v>59.823440667648228</v>
      </c>
      <c r="K24" s="158">
        <v>8.9852016851301304</v>
      </c>
      <c r="L24" s="158">
        <v>6.9635133592832164</v>
      </c>
      <c r="M24" s="158">
        <v>84.433676875615404</v>
      </c>
      <c r="N24" s="158">
        <v>75.69889827039637</v>
      </c>
      <c r="O24" s="158">
        <v>40.885086222880268</v>
      </c>
      <c r="P24" s="158">
        <v>39.671718131253421</v>
      </c>
      <c r="Q24" s="158">
        <v>97.435124458033826</v>
      </c>
      <c r="R24" s="158">
        <v>76.214689549657592</v>
      </c>
      <c r="S24" s="158">
        <v>47.10864364397365</v>
      </c>
      <c r="T24" s="158">
        <v>24.842028474056686</v>
      </c>
      <c r="U24" s="158">
        <v>25.787629965085543</v>
      </c>
      <c r="V24" s="158">
        <v>53.033704633805783</v>
      </c>
      <c r="W24" s="158">
        <v>28.633828813379196</v>
      </c>
      <c r="X24" s="158">
        <v>45.170880436967032</v>
      </c>
      <c r="Y24" s="158">
        <v>5.0421468490439612</v>
      </c>
      <c r="Z24" s="285">
        <v>14.694004795810951</v>
      </c>
    </row>
    <row r="25" spans="2:26" s="63" customFormat="1">
      <c r="B25" s="154"/>
      <c r="C25" s="153" t="s">
        <v>141</v>
      </c>
      <c r="D25" s="155">
        <v>71.421592567107638</v>
      </c>
      <c r="E25" s="155">
        <v>77.45278879825473</v>
      </c>
      <c r="F25" s="155">
        <v>73.33932919907501</v>
      </c>
      <c r="G25" s="155">
        <v>81.811132375111967</v>
      </c>
      <c r="H25" s="155">
        <v>107.28254796539996</v>
      </c>
      <c r="I25" s="155">
        <v>81.73599746758876</v>
      </c>
      <c r="J25" s="155">
        <v>79.324563283424126</v>
      </c>
      <c r="K25" s="155">
        <v>22.685975809572479</v>
      </c>
      <c r="L25" s="155">
        <v>14.910737042417216</v>
      </c>
      <c r="M25" s="155">
        <v>87.992549676325723</v>
      </c>
      <c r="N25" s="155">
        <v>88.293194934695876</v>
      </c>
      <c r="O25" s="155">
        <v>86.135740617511743</v>
      </c>
      <c r="P25" s="155">
        <v>74.490625371938421</v>
      </c>
      <c r="Q25" s="155">
        <v>117.66578643716107</v>
      </c>
      <c r="R25" s="155">
        <v>114.36335924162104</v>
      </c>
      <c r="S25" s="155">
        <v>83.883126517346284</v>
      </c>
      <c r="T25" s="155">
        <v>46.228195935290188</v>
      </c>
      <c r="U25" s="155">
        <v>67.202518509742703</v>
      </c>
      <c r="V25" s="155">
        <v>65.057747593844198</v>
      </c>
      <c r="W25" s="155">
        <v>56.10380918069221</v>
      </c>
      <c r="X25" s="155">
        <v>63.732750093682505</v>
      </c>
      <c r="Y25" s="155">
        <v>43.238219898808978</v>
      </c>
      <c r="Z25" s="284">
        <v>41.341325292031073</v>
      </c>
    </row>
    <row r="26" spans="2:26" s="63" customFormat="1">
      <c r="B26" s="277"/>
      <c r="C26" s="152" t="s">
        <v>142</v>
      </c>
      <c r="D26" s="158">
        <v>82.918753589070349</v>
      </c>
      <c r="E26" s="158">
        <v>87.575120295416994</v>
      </c>
      <c r="F26" s="158">
        <v>84.785321935355924</v>
      </c>
      <c r="G26" s="158">
        <v>91.431563219492929</v>
      </c>
      <c r="H26" s="158">
        <v>100.79731839947112</v>
      </c>
      <c r="I26" s="158">
        <v>78.64412689419153</v>
      </c>
      <c r="J26" s="158">
        <v>87.806095063088989</v>
      </c>
      <c r="K26" s="158">
        <v>46.060863174448549</v>
      </c>
      <c r="L26" s="158">
        <v>38.257241504053717</v>
      </c>
      <c r="M26" s="158">
        <v>92.305470410559337</v>
      </c>
      <c r="N26" s="158">
        <v>88.330626464227933</v>
      </c>
      <c r="O26" s="158">
        <v>126.78513769218817</v>
      </c>
      <c r="P26" s="158">
        <v>90.943499581719024</v>
      </c>
      <c r="Q26" s="158">
        <v>117.8427832882045</v>
      </c>
      <c r="R26" s="158">
        <v>139.24438775096485</v>
      </c>
      <c r="S26" s="158">
        <v>144.09290677717632</v>
      </c>
      <c r="T26" s="158">
        <v>53.969583056221992</v>
      </c>
      <c r="U26" s="158">
        <v>83.175537270522625</v>
      </c>
      <c r="V26" s="158">
        <v>74.331007882766926</v>
      </c>
      <c r="W26" s="158">
        <v>73.606650558643935</v>
      </c>
      <c r="X26" s="158">
        <v>75.435061750870318</v>
      </c>
      <c r="Y26" s="158">
        <v>59.836857489890505</v>
      </c>
      <c r="Z26" s="285">
        <v>61.285775686592494</v>
      </c>
    </row>
    <row r="27" spans="2:26" s="63" customFormat="1">
      <c r="B27" s="154"/>
      <c r="C27" s="153" t="s">
        <v>143</v>
      </c>
      <c r="D27" s="155">
        <v>88.232576346428118</v>
      </c>
      <c r="E27" s="155">
        <v>92.48449126052958</v>
      </c>
      <c r="F27" s="155">
        <v>89.471401230236083</v>
      </c>
      <c r="G27" s="155">
        <v>95.412951546587138</v>
      </c>
      <c r="H27" s="155">
        <v>101.95999091768252</v>
      </c>
      <c r="I27" s="155">
        <v>78.531988549154832</v>
      </c>
      <c r="J27" s="155">
        <v>84.273371116135863</v>
      </c>
      <c r="K27" s="155">
        <v>47.815848643823081</v>
      </c>
      <c r="L27" s="155">
        <v>45.747174338152512</v>
      </c>
      <c r="M27" s="155">
        <v>106.12837989379723</v>
      </c>
      <c r="N27" s="155">
        <v>92.502826130245197</v>
      </c>
      <c r="O27" s="155">
        <v>129.39259820985674</v>
      </c>
      <c r="P27" s="155">
        <v>94.289317943365134</v>
      </c>
      <c r="Q27" s="155">
        <v>125.11074265802236</v>
      </c>
      <c r="R27" s="155">
        <v>146.85630667478995</v>
      </c>
      <c r="S27" s="155">
        <v>133.17414311367622</v>
      </c>
      <c r="T27" s="155">
        <v>57.215173942615216</v>
      </c>
      <c r="U27" s="155">
        <v>95.231008086926096</v>
      </c>
      <c r="V27" s="155">
        <v>78.428948184491645</v>
      </c>
      <c r="W27" s="155">
        <v>83.340815029752036</v>
      </c>
      <c r="X27" s="155">
        <v>83.265716338134567</v>
      </c>
      <c r="Y27" s="155">
        <v>71.706284188952225</v>
      </c>
      <c r="Z27" s="284">
        <v>63.008186617863075</v>
      </c>
    </row>
    <row r="28" spans="2:26" s="63" customFormat="1">
      <c r="B28" s="277"/>
      <c r="C28" s="152" t="s">
        <v>144</v>
      </c>
      <c r="D28" s="158">
        <v>85.773108199388531</v>
      </c>
      <c r="E28" s="158">
        <v>89.121661663524549</v>
      </c>
      <c r="F28" s="158">
        <v>86.325594661533216</v>
      </c>
      <c r="G28" s="158">
        <v>90.889026945393738</v>
      </c>
      <c r="H28" s="158">
        <v>97.596617832841474</v>
      </c>
      <c r="I28" s="158">
        <v>76.486649496114126</v>
      </c>
      <c r="J28" s="158">
        <v>82.824440423008056</v>
      </c>
      <c r="K28" s="158">
        <v>46.433501364067553</v>
      </c>
      <c r="L28" s="158">
        <v>40.900117606709152</v>
      </c>
      <c r="M28" s="158">
        <v>99.815524377130657</v>
      </c>
      <c r="N28" s="158">
        <v>86.718174017893617</v>
      </c>
      <c r="O28" s="158">
        <v>110.57161133788095</v>
      </c>
      <c r="P28" s="158">
        <v>90.141125943495922</v>
      </c>
      <c r="Q28" s="158">
        <v>121.03675270920377</v>
      </c>
      <c r="R28" s="158">
        <v>147.08022680762076</v>
      </c>
      <c r="S28" s="158">
        <v>108.13414234609225</v>
      </c>
      <c r="T28" s="158">
        <v>68.425191583025125</v>
      </c>
      <c r="U28" s="158">
        <v>94.892591123177908</v>
      </c>
      <c r="V28" s="158">
        <v>78.963222030589975</v>
      </c>
      <c r="W28" s="158">
        <v>79.456855533842258</v>
      </c>
      <c r="X28" s="158">
        <v>83.558006654515779</v>
      </c>
      <c r="Y28" s="158">
        <v>70.77489093478502</v>
      </c>
      <c r="Z28" s="285">
        <v>68.291791862498272</v>
      </c>
    </row>
    <row r="29" spans="2:26" s="63" customFormat="1">
      <c r="B29" s="154"/>
      <c r="C29" s="153" t="s">
        <v>145</v>
      </c>
      <c r="D29" s="155">
        <v>97.791238420409698</v>
      </c>
      <c r="E29" s="155">
        <v>98.066659181912812</v>
      </c>
      <c r="F29" s="155">
        <v>98.386098134236434</v>
      </c>
      <c r="G29" s="155">
        <v>98.911772251600055</v>
      </c>
      <c r="H29" s="155">
        <v>99.357949723902522</v>
      </c>
      <c r="I29" s="155">
        <v>83.320736029431913</v>
      </c>
      <c r="J29" s="155">
        <v>97.017747601061444</v>
      </c>
      <c r="K29" s="155">
        <v>73.605740835633654</v>
      </c>
      <c r="L29" s="155">
        <v>64.800322476220884</v>
      </c>
      <c r="M29" s="155">
        <v>97.201659327944313</v>
      </c>
      <c r="N29" s="155">
        <v>94.629969856527808</v>
      </c>
      <c r="O29" s="155">
        <v>115.96539417297093</v>
      </c>
      <c r="P29" s="155">
        <v>106.16307656514215</v>
      </c>
      <c r="Q29" s="155">
        <v>124.35402284448124</v>
      </c>
      <c r="R29" s="155">
        <v>137.11472524785111</v>
      </c>
      <c r="S29" s="155">
        <v>109.35257532083995</v>
      </c>
      <c r="T29" s="155">
        <v>72.488913865112792</v>
      </c>
      <c r="U29" s="155">
        <v>109.80157010485333</v>
      </c>
      <c r="V29" s="155">
        <v>89.479065591818397</v>
      </c>
      <c r="W29" s="155">
        <v>95.898059503860281</v>
      </c>
      <c r="X29" s="155">
        <v>95.406248449858907</v>
      </c>
      <c r="Y29" s="155">
        <v>95.136532083700374</v>
      </c>
      <c r="Z29" s="284">
        <v>98.061697063775867</v>
      </c>
    </row>
    <row r="30" spans="2:26" s="63" customFormat="1">
      <c r="B30" s="277"/>
      <c r="C30" s="152" t="s">
        <v>146</v>
      </c>
      <c r="D30" s="158">
        <v>104.97132260430064</v>
      </c>
      <c r="E30" s="158">
        <v>105.38668399814547</v>
      </c>
      <c r="F30" s="158">
        <v>105.26659494219167</v>
      </c>
      <c r="G30" s="158">
        <v>105.8946920356528</v>
      </c>
      <c r="H30" s="158">
        <v>105.02291871530362</v>
      </c>
      <c r="I30" s="158">
        <v>93.2487853077658</v>
      </c>
      <c r="J30" s="158">
        <v>114.98784434906696</v>
      </c>
      <c r="K30" s="158">
        <v>86.095340014838968</v>
      </c>
      <c r="L30" s="158">
        <v>79.19391650043336</v>
      </c>
      <c r="M30" s="158">
        <v>104.78976121815877</v>
      </c>
      <c r="N30" s="158">
        <v>100.54739704089712</v>
      </c>
      <c r="O30" s="158">
        <v>123.49379717896846</v>
      </c>
      <c r="P30" s="158">
        <v>117.82198259642055</v>
      </c>
      <c r="Q30" s="158">
        <v>131.59931911077229</v>
      </c>
      <c r="R30" s="158">
        <v>129.11778491129857</v>
      </c>
      <c r="S30" s="158">
        <v>122.64844300850045</v>
      </c>
      <c r="T30" s="158">
        <v>64.828088276193085</v>
      </c>
      <c r="U30" s="158">
        <v>117.96663062207946</v>
      </c>
      <c r="V30" s="158">
        <v>100.81618080211929</v>
      </c>
      <c r="W30" s="158">
        <v>99.515758131519661</v>
      </c>
      <c r="X30" s="158">
        <v>103.78747782866297</v>
      </c>
      <c r="Y30" s="158">
        <v>108.34306774271538</v>
      </c>
      <c r="Z30" s="285">
        <v>96.513284452623296</v>
      </c>
    </row>
    <row r="31" spans="2:26" s="63" customFormat="1">
      <c r="B31" s="154"/>
      <c r="C31" s="153" t="s">
        <v>147</v>
      </c>
      <c r="D31" s="155">
        <v>112.1767507544417</v>
      </c>
      <c r="E31" s="155">
        <v>113.14024574925446</v>
      </c>
      <c r="F31" s="155">
        <v>116.15541377030659</v>
      </c>
      <c r="G31" s="155">
        <v>118.5135965442531</v>
      </c>
      <c r="H31" s="155">
        <v>102.66954927856023</v>
      </c>
      <c r="I31" s="155">
        <v>88.90902317202702</v>
      </c>
      <c r="J31" s="155">
        <v>118.53264320296903</v>
      </c>
      <c r="K31" s="155">
        <v>122.39181880781348</v>
      </c>
      <c r="L31" s="155">
        <v>117.05021434271521</v>
      </c>
      <c r="M31" s="155">
        <v>102.35836423185799</v>
      </c>
      <c r="N31" s="155">
        <v>100.15561150818711</v>
      </c>
      <c r="O31" s="155">
        <v>165.5992275321058</v>
      </c>
      <c r="P31" s="155">
        <v>138.71510986962929</v>
      </c>
      <c r="Q31" s="155">
        <v>131.53606214087941</v>
      </c>
      <c r="R31" s="155">
        <v>184.87734131055007</v>
      </c>
      <c r="S31" s="155">
        <v>215.14411725829478</v>
      </c>
      <c r="T31" s="155">
        <v>69.274464207369149</v>
      </c>
      <c r="U31" s="155">
        <v>124.85109874129088</v>
      </c>
      <c r="V31" s="155">
        <v>126.01132274366294</v>
      </c>
      <c r="W31" s="155">
        <v>97.031783593017593</v>
      </c>
      <c r="X31" s="155">
        <v>96.224970580933302</v>
      </c>
      <c r="Y31" s="155">
        <v>105.28461453553723</v>
      </c>
      <c r="Z31" s="284">
        <v>110.24415827987795</v>
      </c>
    </row>
    <row r="32" spans="2:26" s="63" customFormat="1">
      <c r="B32" s="277"/>
      <c r="C32" s="152" t="s">
        <v>148</v>
      </c>
      <c r="D32" s="158">
        <v>127.59584615408673</v>
      </c>
      <c r="E32" s="158">
        <v>130.58560162077632</v>
      </c>
      <c r="F32" s="158">
        <v>132.05723544411043</v>
      </c>
      <c r="G32" s="158">
        <v>137.21742701443171</v>
      </c>
      <c r="H32" s="158">
        <v>118.87648518082757</v>
      </c>
      <c r="I32" s="158">
        <v>110.2955367792573</v>
      </c>
      <c r="J32" s="158">
        <v>243.29166090804952</v>
      </c>
      <c r="K32" s="158">
        <v>219.92326037549887</v>
      </c>
      <c r="L32" s="158">
        <v>179.30370022061751</v>
      </c>
      <c r="M32" s="158">
        <v>115.91681320482013</v>
      </c>
      <c r="N32" s="158">
        <v>118.91196410174328</v>
      </c>
      <c r="O32" s="158">
        <v>125.40027784876648</v>
      </c>
      <c r="P32" s="158">
        <v>142.78240100991511</v>
      </c>
      <c r="Q32" s="158">
        <v>141.68240439725889</v>
      </c>
      <c r="R32" s="158">
        <v>171.76383690691588</v>
      </c>
      <c r="S32" s="158">
        <v>134.03832875236787</v>
      </c>
      <c r="T32" s="158">
        <v>102.71036001289905</v>
      </c>
      <c r="U32" s="158">
        <v>113.16574188349968</v>
      </c>
      <c r="V32" s="158">
        <v>157.74263800275813</v>
      </c>
      <c r="W32" s="158">
        <v>104.14186684394727</v>
      </c>
      <c r="X32" s="158">
        <v>109.70865617616595</v>
      </c>
      <c r="Y32" s="158">
        <v>122.31061791808644</v>
      </c>
      <c r="Z32" s="285">
        <v>102.24344668595268</v>
      </c>
    </row>
    <row r="33" spans="2:26" s="63" customFormat="1">
      <c r="B33" s="154">
        <v>2021</v>
      </c>
      <c r="C33" s="153" t="s">
        <v>149</v>
      </c>
      <c r="D33" s="155">
        <v>90.680297755260369</v>
      </c>
      <c r="E33" s="155">
        <v>94.086603214598924</v>
      </c>
      <c r="F33" s="155">
        <v>90.338237182609717</v>
      </c>
      <c r="G33" s="155">
        <v>94.733005727920641</v>
      </c>
      <c r="H33" s="155">
        <v>99.525693151580299</v>
      </c>
      <c r="I33" s="155">
        <v>90.119142828481088</v>
      </c>
      <c r="J33" s="155">
        <v>82.319900895754799</v>
      </c>
      <c r="K33" s="155">
        <v>54.667898486361935</v>
      </c>
      <c r="L33" s="155">
        <v>49.293129188300789</v>
      </c>
      <c r="M33" s="155">
        <v>109.5711353408857</v>
      </c>
      <c r="N33" s="155">
        <v>96.63776102893992</v>
      </c>
      <c r="O33" s="155">
        <v>105.61811280331062</v>
      </c>
      <c r="P33" s="155">
        <v>88.762815288137602</v>
      </c>
      <c r="Q33" s="155">
        <v>131.95544715595966</v>
      </c>
      <c r="R33" s="155">
        <v>139.20790317811776</v>
      </c>
      <c r="S33" s="155">
        <v>87.045268013084495</v>
      </c>
      <c r="T33" s="155">
        <v>109.51928147302191</v>
      </c>
      <c r="U33" s="155">
        <v>97.18757479952167</v>
      </c>
      <c r="V33" s="155">
        <v>82.3428755518337</v>
      </c>
      <c r="W33" s="155">
        <v>90.214317854351094</v>
      </c>
      <c r="X33" s="155">
        <v>92.051732088651136</v>
      </c>
      <c r="Y33" s="155">
        <v>80.313879129654865</v>
      </c>
      <c r="Z33" s="284">
        <v>67.018605079103494</v>
      </c>
    </row>
    <row r="34" spans="2:26" s="63" customFormat="1">
      <c r="B34" s="277"/>
      <c r="C34" s="152" t="s">
        <v>138</v>
      </c>
      <c r="D34" s="158">
        <v>100.07168356600418</v>
      </c>
      <c r="E34" s="158">
        <v>98.439432119005133</v>
      </c>
      <c r="F34" s="158">
        <v>100.97210278488082</v>
      </c>
      <c r="G34" s="158">
        <v>99.067714152016705</v>
      </c>
      <c r="H34" s="158">
        <v>96.800350219488664</v>
      </c>
      <c r="I34" s="158">
        <v>89.888759214282047</v>
      </c>
      <c r="J34" s="158">
        <v>81.508840192902781</v>
      </c>
      <c r="K34" s="158">
        <v>63.733463213191719</v>
      </c>
      <c r="L34" s="158">
        <v>60.828641268889612</v>
      </c>
      <c r="M34" s="158">
        <v>92.717366548097331</v>
      </c>
      <c r="N34" s="158">
        <v>96.109169576722223</v>
      </c>
      <c r="O34" s="158">
        <v>116.83109805166335</v>
      </c>
      <c r="P34" s="158">
        <v>101.65777086781074</v>
      </c>
      <c r="Q34" s="158">
        <v>127.94654123058267</v>
      </c>
      <c r="R34" s="158">
        <v>167.27594665008934</v>
      </c>
      <c r="S34" s="158">
        <v>92.214560392753654</v>
      </c>
      <c r="T34" s="158">
        <v>119.19745859873034</v>
      </c>
      <c r="U34" s="158">
        <v>116.73132911496975</v>
      </c>
      <c r="V34" s="158">
        <v>87.384791485839912</v>
      </c>
      <c r="W34" s="158">
        <v>100.71203718863859</v>
      </c>
      <c r="X34" s="158">
        <v>96.46160415333523</v>
      </c>
      <c r="Y34" s="158">
        <v>108.32955693071625</v>
      </c>
      <c r="Z34" s="285">
        <v>107.45455322377784</v>
      </c>
    </row>
    <row r="35" spans="2:26" s="63" customFormat="1">
      <c r="B35" s="154"/>
      <c r="C35" s="153" t="s">
        <v>139</v>
      </c>
      <c r="D35" s="155">
        <v>109.36275517147644</v>
      </c>
      <c r="E35" s="155">
        <v>108.726372195365</v>
      </c>
      <c r="F35" s="155">
        <v>108.87260538886014</v>
      </c>
      <c r="G35" s="155">
        <v>107.89995504634108</v>
      </c>
      <c r="H35" s="155">
        <v>108.89602676874942</v>
      </c>
      <c r="I35" s="155">
        <v>96.348368895953215</v>
      </c>
      <c r="J35" s="155">
        <v>97.254913293230658</v>
      </c>
      <c r="K35" s="155">
        <v>78.398327018857174</v>
      </c>
      <c r="L35" s="155">
        <v>72.258637921711696</v>
      </c>
      <c r="M35" s="155">
        <v>108.12307481736555</v>
      </c>
      <c r="N35" s="155">
        <v>103.75059591590954</v>
      </c>
      <c r="O35" s="155">
        <v>124.69854050043052</v>
      </c>
      <c r="P35" s="155">
        <v>116.84275435059965</v>
      </c>
      <c r="Q35" s="155">
        <v>136.68148512864732</v>
      </c>
      <c r="R35" s="155">
        <v>141.72771682872153</v>
      </c>
      <c r="S35" s="155">
        <v>105.35569577162754</v>
      </c>
      <c r="T35" s="155">
        <v>78.391565601864954</v>
      </c>
      <c r="U35" s="155">
        <v>126.71635858200069</v>
      </c>
      <c r="V35" s="155">
        <v>99.896193139996114</v>
      </c>
      <c r="W35" s="155">
        <v>107.06538610401272</v>
      </c>
      <c r="X35" s="155">
        <v>111.32792828445751</v>
      </c>
      <c r="Y35" s="155">
        <v>120.07379058628162</v>
      </c>
      <c r="Z35" s="284">
        <v>103.23565035708718</v>
      </c>
    </row>
    <row r="36" spans="2:26" s="63" customFormat="1">
      <c r="B36" s="277"/>
      <c r="C36" s="152" t="s">
        <v>140</v>
      </c>
      <c r="D36" s="158">
        <v>91.611940367804195</v>
      </c>
      <c r="E36" s="158">
        <v>90.641230010120509</v>
      </c>
      <c r="F36" s="158">
        <v>91.332268682818025</v>
      </c>
      <c r="G36" s="158">
        <v>89.976677584024415</v>
      </c>
      <c r="H36" s="158">
        <v>98.277601692241973</v>
      </c>
      <c r="I36" s="158">
        <v>87.816006605473916</v>
      </c>
      <c r="J36" s="158">
        <v>76.765021538039576</v>
      </c>
      <c r="K36" s="158">
        <v>47.559638570150305</v>
      </c>
      <c r="L36" s="158">
        <v>50.416129484222232</v>
      </c>
      <c r="M36" s="158">
        <v>106.05236694829185</v>
      </c>
      <c r="N36" s="158">
        <v>90.158250422441284</v>
      </c>
      <c r="O36" s="158">
        <v>95.303008656074425</v>
      </c>
      <c r="P36" s="158">
        <v>76.963360401852128</v>
      </c>
      <c r="Q36" s="158">
        <v>124.25548284968342</v>
      </c>
      <c r="R36" s="158">
        <v>108.42570525461618</v>
      </c>
      <c r="S36" s="158">
        <v>75.785812340959254</v>
      </c>
      <c r="T36" s="158">
        <v>52.500262295206809</v>
      </c>
      <c r="U36" s="158">
        <v>104.13754611598758</v>
      </c>
      <c r="V36" s="158">
        <v>82.943526756150405</v>
      </c>
      <c r="W36" s="158">
        <v>89.773123917753949</v>
      </c>
      <c r="X36" s="158">
        <v>92.73323694956197</v>
      </c>
      <c r="Y36" s="158">
        <v>100.87779838550556</v>
      </c>
      <c r="Z36" s="285">
        <v>90.767578147342235</v>
      </c>
    </row>
    <row r="37" spans="2:26" s="63" customFormat="1">
      <c r="B37" s="154"/>
      <c r="C37" s="153" t="s">
        <v>141</v>
      </c>
      <c r="D37" s="155">
        <v>87.517582797130231</v>
      </c>
      <c r="E37" s="155">
        <v>88.537900916487274</v>
      </c>
      <c r="F37" s="155">
        <v>90.716030046694399</v>
      </c>
      <c r="G37" s="155">
        <v>92.935607880866087</v>
      </c>
      <c r="H37" s="155">
        <v>98.884386021972304</v>
      </c>
      <c r="I37" s="155">
        <v>91.379445698900767</v>
      </c>
      <c r="J37" s="155">
        <v>89.988969204243318</v>
      </c>
      <c r="K37" s="155">
        <v>68.659795226364594</v>
      </c>
      <c r="L37" s="155">
        <v>65.496443540948107</v>
      </c>
      <c r="M37" s="155">
        <v>104.1886240348008</v>
      </c>
      <c r="N37" s="155">
        <v>95.575958229893573</v>
      </c>
      <c r="O37" s="155">
        <v>102.91701783264443</v>
      </c>
      <c r="P37" s="155">
        <v>92.914213155322059</v>
      </c>
      <c r="Q37" s="155">
        <v>129.90035783582073</v>
      </c>
      <c r="R37" s="155">
        <v>127.53418632101324</v>
      </c>
      <c r="S37" s="155">
        <v>86.294945544716541</v>
      </c>
      <c r="T37" s="155">
        <v>59.672215595976667</v>
      </c>
      <c r="U37" s="155">
        <v>91.376452140240488</v>
      </c>
      <c r="V37" s="155">
        <v>83.674140563026981</v>
      </c>
      <c r="W37" s="155">
        <v>74.34257637371941</v>
      </c>
      <c r="X37" s="155">
        <v>74.693946510728296</v>
      </c>
      <c r="Y37" s="155">
        <v>79.899791595768249</v>
      </c>
      <c r="Z37" s="284">
        <v>85.854707670974449</v>
      </c>
    </row>
    <row r="38" spans="2:26" s="63" customFormat="1">
      <c r="B38" s="277"/>
      <c r="C38" s="152" t="s">
        <v>142</v>
      </c>
      <c r="D38" s="158">
        <v>103.71945639231885</v>
      </c>
      <c r="E38" s="158">
        <v>100.90374005021415</v>
      </c>
      <c r="F38" s="158">
        <v>105.79476160365219</v>
      </c>
      <c r="G38" s="158">
        <v>102.65243180094848</v>
      </c>
      <c r="H38" s="158">
        <v>95.837230618424258</v>
      </c>
      <c r="I38" s="158">
        <v>92.845307438623891</v>
      </c>
      <c r="J38" s="158">
        <v>101.85734479973668</v>
      </c>
      <c r="K38" s="158">
        <v>94.341541282072896</v>
      </c>
      <c r="L38" s="158">
        <v>87.149554505235812</v>
      </c>
      <c r="M38" s="158">
        <v>116.35191760417199</v>
      </c>
      <c r="N38" s="158">
        <v>99.481472321023702</v>
      </c>
      <c r="O38" s="158">
        <v>116.74359823972038</v>
      </c>
      <c r="P38" s="158">
        <v>105.87746400496414</v>
      </c>
      <c r="Q38" s="158">
        <v>131.24182190537459</v>
      </c>
      <c r="R38" s="158">
        <v>133.81078502433965</v>
      </c>
      <c r="S38" s="158">
        <v>102.59656945555479</v>
      </c>
      <c r="T38" s="158">
        <v>63.6764462898293</v>
      </c>
      <c r="U38" s="158">
        <v>114.88283574359791</v>
      </c>
      <c r="V38" s="158">
        <v>98.002443019553127</v>
      </c>
      <c r="W38" s="158">
        <v>100.69963520230614</v>
      </c>
      <c r="X38" s="158">
        <v>95.398869202069193</v>
      </c>
      <c r="Y38" s="158">
        <v>116.46764111585695</v>
      </c>
      <c r="Z38" s="285">
        <v>118.254915083352</v>
      </c>
    </row>
    <row r="39" spans="2:26" s="63" customFormat="1">
      <c r="B39" s="154"/>
      <c r="C39" s="153" t="s">
        <v>143</v>
      </c>
      <c r="D39" s="155">
        <v>112.38823856116687</v>
      </c>
      <c r="E39" s="155">
        <v>111.62063216954213</v>
      </c>
      <c r="F39" s="155">
        <v>112.91953715305554</v>
      </c>
      <c r="G39" s="155">
        <v>112.05346209970328</v>
      </c>
      <c r="H39" s="155">
        <v>104.67182886853931</v>
      </c>
      <c r="I39" s="155">
        <v>103.89566935435043</v>
      </c>
      <c r="J39" s="155">
        <v>104.78493929731673</v>
      </c>
      <c r="K39" s="155">
        <v>100.08515925728223</v>
      </c>
      <c r="L39" s="155">
        <v>94.539288147250389</v>
      </c>
      <c r="M39" s="155">
        <v>116.01191521510736</v>
      </c>
      <c r="N39" s="155">
        <v>110.10495802912698</v>
      </c>
      <c r="O39" s="155">
        <v>135.04230109608164</v>
      </c>
      <c r="P39" s="155">
        <v>117.35152392094565</v>
      </c>
      <c r="Q39" s="155">
        <v>145.23755114319238</v>
      </c>
      <c r="R39" s="155">
        <v>153.22833132069573</v>
      </c>
      <c r="S39" s="155">
        <v>113.1100637050197</v>
      </c>
      <c r="T39" s="155">
        <v>76.261132681189338</v>
      </c>
      <c r="U39" s="155">
        <v>121.41280314157621</v>
      </c>
      <c r="V39" s="155">
        <v>103.6514856789176</v>
      </c>
      <c r="W39" s="155">
        <v>111.95704531512051</v>
      </c>
      <c r="X39" s="155">
        <v>110.25808621840564</v>
      </c>
      <c r="Y39" s="155">
        <v>120.54808087204536</v>
      </c>
      <c r="Z39" s="284">
        <v>110.71954667958286</v>
      </c>
    </row>
    <row r="40" spans="2:26" s="63" customFormat="1">
      <c r="B40" s="277"/>
      <c r="C40" s="152" t="s">
        <v>144</v>
      </c>
      <c r="D40" s="158">
        <v>113.48972376242543</v>
      </c>
      <c r="E40" s="158">
        <v>111.50475928724163</v>
      </c>
      <c r="F40" s="158">
        <v>114.02489822760434</v>
      </c>
      <c r="G40" s="158">
        <v>111.55581641699841</v>
      </c>
      <c r="H40" s="158">
        <v>102.41987505885768</v>
      </c>
      <c r="I40" s="158">
        <v>102.86729014179197</v>
      </c>
      <c r="J40" s="158">
        <v>104.0825302552343</v>
      </c>
      <c r="K40" s="158">
        <v>93.028982468434606</v>
      </c>
      <c r="L40" s="158">
        <v>94.088715729994831</v>
      </c>
      <c r="M40" s="158">
        <v>107.30169741312406</v>
      </c>
      <c r="N40" s="158">
        <v>106.01332583417509</v>
      </c>
      <c r="O40" s="158">
        <v>133.69303632094591</v>
      </c>
      <c r="P40" s="158">
        <v>117.5789272602137</v>
      </c>
      <c r="Q40" s="158">
        <v>143.18133516915063</v>
      </c>
      <c r="R40" s="158">
        <v>172.00295141286998</v>
      </c>
      <c r="S40" s="158">
        <v>108.74797709292616</v>
      </c>
      <c r="T40" s="158">
        <v>91.8783169417718</v>
      </c>
      <c r="U40" s="158">
        <v>124.9718908023335</v>
      </c>
      <c r="V40" s="158">
        <v>106.30518647427552</v>
      </c>
      <c r="W40" s="158">
        <v>114.843127619817</v>
      </c>
      <c r="X40" s="158">
        <v>111.34403175760688</v>
      </c>
      <c r="Y40" s="158">
        <v>124.62690558006017</v>
      </c>
      <c r="Z40" s="285">
        <v>121.15180916199705</v>
      </c>
    </row>
    <row r="41" spans="2:26" s="63" customFormat="1">
      <c r="B41" s="154"/>
      <c r="C41" s="153" t="s">
        <v>145</v>
      </c>
      <c r="D41" s="155">
        <v>113.04376243167957</v>
      </c>
      <c r="E41" s="155">
        <v>108.4523248076558</v>
      </c>
      <c r="F41" s="155">
        <v>113.77662213088205</v>
      </c>
      <c r="G41" s="155">
        <v>107.92717767893824</v>
      </c>
      <c r="H41" s="155">
        <v>99.020779541248288</v>
      </c>
      <c r="I41" s="155">
        <v>102.54306154816027</v>
      </c>
      <c r="J41" s="155">
        <v>107.31638192521471</v>
      </c>
      <c r="K41" s="155">
        <v>97.755558286272233</v>
      </c>
      <c r="L41" s="155">
        <v>94.90157660756698</v>
      </c>
      <c r="M41" s="155">
        <v>106.78615539335728</v>
      </c>
      <c r="N41" s="155">
        <v>103.46896824140043</v>
      </c>
      <c r="O41" s="155">
        <v>116.70631148852037</v>
      </c>
      <c r="P41" s="155">
        <v>115.31584828467292</v>
      </c>
      <c r="Q41" s="155">
        <v>138.24970293825092</v>
      </c>
      <c r="R41" s="155">
        <v>141.48350469550559</v>
      </c>
      <c r="S41" s="155">
        <v>91.021504275265755</v>
      </c>
      <c r="T41" s="155">
        <v>79.912127234130736</v>
      </c>
      <c r="U41" s="155">
        <v>124.94757731709954</v>
      </c>
      <c r="V41" s="155">
        <v>106.65736008053192</v>
      </c>
      <c r="W41" s="155">
        <v>117.54047245498074</v>
      </c>
      <c r="X41" s="155">
        <v>110.1054847305811</v>
      </c>
      <c r="Y41" s="155">
        <v>126.21897574655226</v>
      </c>
      <c r="Z41" s="284">
        <v>145.8970915469649</v>
      </c>
    </row>
    <row r="42" spans="2:26" s="63" customFormat="1">
      <c r="B42" s="277"/>
      <c r="C42" s="152" t="s">
        <v>146</v>
      </c>
      <c r="D42" s="158">
        <v>120.36053304870578</v>
      </c>
      <c r="E42" s="158">
        <v>118.54338996272695</v>
      </c>
      <c r="F42" s="158">
        <v>121.80350301558254</v>
      </c>
      <c r="G42" s="158">
        <v>119.80393954020751</v>
      </c>
      <c r="H42" s="158">
        <v>102.99647419118341</v>
      </c>
      <c r="I42" s="158">
        <v>106.33276156249612</v>
      </c>
      <c r="J42" s="158">
        <v>124.22878930063284</v>
      </c>
      <c r="K42" s="158">
        <v>116.73150658907535</v>
      </c>
      <c r="L42" s="158">
        <v>108.23528458462367</v>
      </c>
      <c r="M42" s="158">
        <v>106.71611492831198</v>
      </c>
      <c r="N42" s="158">
        <v>108.72455952714307</v>
      </c>
      <c r="O42" s="158">
        <v>155.52741405970883</v>
      </c>
      <c r="P42" s="158">
        <v>134.60001491626346</v>
      </c>
      <c r="Q42" s="158">
        <v>144.57127945459453</v>
      </c>
      <c r="R42" s="158">
        <v>187.21563647330143</v>
      </c>
      <c r="S42" s="158">
        <v>169.07655467785096</v>
      </c>
      <c r="T42" s="158">
        <v>76.149862393787259</v>
      </c>
      <c r="U42" s="158">
        <v>126.8915896142788</v>
      </c>
      <c r="V42" s="158">
        <v>121.53904083915121</v>
      </c>
      <c r="W42" s="158">
        <v>116.39537521726614</v>
      </c>
      <c r="X42" s="158">
        <v>114.57518766589537</v>
      </c>
      <c r="Y42" s="158">
        <v>127.24847755355208</v>
      </c>
      <c r="Z42" s="285">
        <v>131.35094914052172</v>
      </c>
    </row>
    <row r="43" spans="2:26" s="63" customFormat="1">
      <c r="B43" s="154"/>
      <c r="C43" s="153" t="s">
        <v>147</v>
      </c>
      <c r="D43" s="155">
        <v>119.64005283533241</v>
      </c>
      <c r="E43" s="155">
        <v>119.7343726209569</v>
      </c>
      <c r="F43" s="155">
        <v>121.58450639203636</v>
      </c>
      <c r="G43" s="155">
        <v>122.24081948593397</v>
      </c>
      <c r="H43" s="155">
        <v>99.348780057734999</v>
      </c>
      <c r="I43" s="155">
        <v>100.83225238654148</v>
      </c>
      <c r="J43" s="155">
        <v>133.53197904109976</v>
      </c>
      <c r="K43" s="155">
        <v>139.05995024168357</v>
      </c>
      <c r="L43" s="155">
        <v>127.07197774848403</v>
      </c>
      <c r="M43" s="155">
        <v>107.68128145003151</v>
      </c>
      <c r="N43" s="155">
        <v>107.46469344156387</v>
      </c>
      <c r="O43" s="155">
        <v>146.02446624543506</v>
      </c>
      <c r="P43" s="155">
        <v>149.18006283246359</v>
      </c>
      <c r="Q43" s="155">
        <v>141.30582684685871</v>
      </c>
      <c r="R43" s="155">
        <v>185.14786656327107</v>
      </c>
      <c r="S43" s="155">
        <v>142.93485776250762</v>
      </c>
      <c r="T43" s="155">
        <v>87.442177634077652</v>
      </c>
      <c r="U43" s="155">
        <v>132.59412671046746</v>
      </c>
      <c r="V43" s="155">
        <v>142.21933249556551</v>
      </c>
      <c r="W43" s="155">
        <v>122.39390060224343</v>
      </c>
      <c r="X43" s="155">
        <v>111.84409334581154</v>
      </c>
      <c r="Y43" s="155">
        <v>123.02570496202003</v>
      </c>
      <c r="Z43" s="284">
        <v>114.56988557478734</v>
      </c>
    </row>
    <row r="44" spans="2:26" s="63" customFormat="1">
      <c r="B44" s="277"/>
      <c r="C44" s="152" t="s">
        <v>148</v>
      </c>
      <c r="D44" s="158">
        <v>148.57284508389526</v>
      </c>
      <c r="E44" s="158">
        <v>152.47656949589125</v>
      </c>
      <c r="F44" s="158">
        <v>155.20700467514777</v>
      </c>
      <c r="G44" s="158">
        <v>162.16600126657937</v>
      </c>
      <c r="H44" s="158">
        <v>117.70979647513501</v>
      </c>
      <c r="I44" s="158">
        <v>128.37847925364969</v>
      </c>
      <c r="J44" s="158">
        <v>285.9979514038971</v>
      </c>
      <c r="K44" s="158">
        <v>302.59252971169019</v>
      </c>
      <c r="L44" s="158">
        <v>245.65062927089551</v>
      </c>
      <c r="M44" s="158">
        <v>124.87137342639937</v>
      </c>
      <c r="N44" s="158">
        <v>131.88303593396995</v>
      </c>
      <c r="O44" s="158">
        <v>165.46294202816455</v>
      </c>
      <c r="P44" s="158">
        <v>178.1797425003563</v>
      </c>
      <c r="Q44" s="158">
        <v>161.1788719725337</v>
      </c>
      <c r="R44" s="158">
        <v>254.05625683806133</v>
      </c>
      <c r="S44" s="158">
        <v>179.37017657102214</v>
      </c>
      <c r="T44" s="158">
        <v>128.17278756981779</v>
      </c>
      <c r="U44" s="158">
        <v>130.16618587607772</v>
      </c>
      <c r="V44" s="158">
        <v>190.02791222980014</v>
      </c>
      <c r="W44" s="158">
        <v>123.16998041451745</v>
      </c>
      <c r="X44" s="158">
        <v>121.97429803086492</v>
      </c>
      <c r="Y44" s="158">
        <v>122.08263747002121</v>
      </c>
      <c r="Z44" s="285">
        <v>139.01866548834553</v>
      </c>
    </row>
    <row r="45" spans="2:26" s="63" customFormat="1">
      <c r="B45" s="154">
        <v>2022</v>
      </c>
      <c r="C45" s="153" t="s">
        <v>149</v>
      </c>
      <c r="D45" s="155">
        <v>109.88139096911456</v>
      </c>
      <c r="E45" s="155">
        <v>109.87113209116008</v>
      </c>
      <c r="F45" s="155">
        <v>110.50458173726437</v>
      </c>
      <c r="G45" s="155">
        <v>110.66157826778154</v>
      </c>
      <c r="H45" s="155">
        <v>100.86519344160621</v>
      </c>
      <c r="I45" s="155">
        <v>111.18229213715807</v>
      </c>
      <c r="J45" s="155">
        <v>103.45910531332852</v>
      </c>
      <c r="K45" s="155">
        <v>92.668474989205237</v>
      </c>
      <c r="L45" s="155">
        <v>97.120983078236705</v>
      </c>
      <c r="M45" s="155">
        <v>129.95379474867428</v>
      </c>
      <c r="N45" s="155">
        <v>111.27102601715781</v>
      </c>
      <c r="O45" s="155">
        <v>119.50789013200507</v>
      </c>
      <c r="P45" s="155">
        <v>124.7084708221829</v>
      </c>
      <c r="Q45" s="155">
        <v>137.94886533387412</v>
      </c>
      <c r="R45" s="155">
        <v>158.03954139513945</v>
      </c>
      <c r="S45" s="155">
        <v>90.094670972068187</v>
      </c>
      <c r="T45" s="155">
        <v>206.03093114687394</v>
      </c>
      <c r="U45" s="155">
        <v>111.58916074268633</v>
      </c>
      <c r="V45" s="155">
        <v>100.5384100593315</v>
      </c>
      <c r="W45" s="155">
        <v>114.93836147208533</v>
      </c>
      <c r="X45" s="155">
        <v>107.38281240137822</v>
      </c>
      <c r="Y45" s="155">
        <v>106.5612485973565</v>
      </c>
      <c r="Z45" s="284">
        <v>113.98135753278774</v>
      </c>
    </row>
    <row r="46" spans="2:26" s="63" customFormat="1">
      <c r="B46" s="277"/>
      <c r="C46" s="152" t="s">
        <v>138</v>
      </c>
      <c r="D46" s="158">
        <v>105.29170009160764</v>
      </c>
      <c r="E46" s="158">
        <v>105.40745717974895</v>
      </c>
      <c r="F46" s="158">
        <v>105.04240681388056</v>
      </c>
      <c r="G46" s="158">
        <v>105.12672525144588</v>
      </c>
      <c r="H46" s="158">
        <v>95.806775028460478</v>
      </c>
      <c r="I46" s="158">
        <v>104.9257981118988</v>
      </c>
      <c r="J46" s="158">
        <v>90.777907705877666</v>
      </c>
      <c r="K46" s="158">
        <v>82.032074699578786</v>
      </c>
      <c r="L46" s="158">
        <v>90.305305843047108</v>
      </c>
      <c r="M46" s="158">
        <v>99.816188534770376</v>
      </c>
      <c r="N46" s="158">
        <v>103.83527002530685</v>
      </c>
      <c r="O46" s="158">
        <v>109.48205062307696</v>
      </c>
      <c r="P46" s="158">
        <v>113.64613017190446</v>
      </c>
      <c r="Q46" s="158">
        <v>123.90835513466207</v>
      </c>
      <c r="R46" s="158">
        <v>169.28072280817602</v>
      </c>
      <c r="S46" s="158">
        <v>90.258100638466104</v>
      </c>
      <c r="T46" s="158">
        <v>148.07263264212901</v>
      </c>
      <c r="U46" s="158">
        <v>119.89374790655278</v>
      </c>
      <c r="V46" s="158">
        <v>95.985902823801595</v>
      </c>
      <c r="W46" s="158">
        <v>119.01166100345232</v>
      </c>
      <c r="X46" s="158">
        <v>106.29119955893613</v>
      </c>
      <c r="Y46" s="158">
        <v>103.9689850640963</v>
      </c>
      <c r="Z46" s="285">
        <v>105.65416458852197</v>
      </c>
    </row>
    <row r="47" spans="2:26" s="63" customFormat="1">
      <c r="B47" s="154"/>
      <c r="C47" s="153" t="s">
        <v>139</v>
      </c>
      <c r="D47" s="155">
        <v>121.70987596383122</v>
      </c>
      <c r="E47" s="155">
        <v>121.62656978189959</v>
      </c>
      <c r="F47" s="155">
        <v>122.41718184239431</v>
      </c>
      <c r="G47" s="155">
        <v>122.50094181654569</v>
      </c>
      <c r="H47" s="155">
        <v>106.6790789293922</v>
      </c>
      <c r="I47" s="155">
        <v>111.49511776039671</v>
      </c>
      <c r="J47" s="155">
        <v>108.56106355542313</v>
      </c>
      <c r="K47" s="155">
        <v>102.807999450342</v>
      </c>
      <c r="L47" s="155">
        <v>100.56844976381264</v>
      </c>
      <c r="M47" s="155">
        <v>110.72512029888843</v>
      </c>
      <c r="N47" s="155">
        <v>113.25325461783579</v>
      </c>
      <c r="O47" s="155">
        <v>164.85729014111959</v>
      </c>
      <c r="P47" s="155">
        <v>124.23919061349636</v>
      </c>
      <c r="Q47" s="155">
        <v>133.83218086621295</v>
      </c>
      <c r="R47" s="155">
        <v>225.15501666232353</v>
      </c>
      <c r="S47" s="155">
        <v>174.87757862405289</v>
      </c>
      <c r="T47" s="155">
        <v>93.507093215207291</v>
      </c>
      <c r="U47" s="155">
        <v>133.94856723148442</v>
      </c>
      <c r="V47" s="155">
        <v>112.03080957842644</v>
      </c>
      <c r="W47" s="155">
        <v>124.9083137246256</v>
      </c>
      <c r="X47" s="155">
        <v>118.87405200857832</v>
      </c>
      <c r="Y47" s="155">
        <v>121.70092733153072</v>
      </c>
      <c r="Z47" s="284">
        <v>122.60408029557311</v>
      </c>
    </row>
    <row r="48" spans="2:26" s="63" customFormat="1" ht="12.75" customHeight="1">
      <c r="B48" s="277"/>
      <c r="C48" s="152" t="s">
        <v>140</v>
      </c>
      <c r="D48" s="158">
        <v>113.25009837264618</v>
      </c>
      <c r="E48" s="158">
        <v>111.35415915024412</v>
      </c>
      <c r="F48" s="158">
        <v>112.49058823334768</v>
      </c>
      <c r="G48" s="158">
        <v>109.78456669173772</v>
      </c>
      <c r="H48" s="158">
        <v>103.46590050234516</v>
      </c>
      <c r="I48" s="158">
        <v>110.38329581804996</v>
      </c>
      <c r="J48" s="158">
        <v>111.91264995497797</v>
      </c>
      <c r="K48" s="158">
        <v>98.10174665789846</v>
      </c>
      <c r="L48" s="158">
        <v>93.635691724736105</v>
      </c>
      <c r="M48" s="158">
        <v>104.69813452538901</v>
      </c>
      <c r="N48" s="158">
        <v>109.94203663089922</v>
      </c>
      <c r="O48" s="158">
        <v>111.04226493246925</v>
      </c>
      <c r="P48" s="158">
        <v>116.60628657835611</v>
      </c>
      <c r="Q48" s="158">
        <v>126.76688668066265</v>
      </c>
      <c r="R48" s="158">
        <v>158.37520908422547</v>
      </c>
      <c r="S48" s="158">
        <v>91.070524272926988</v>
      </c>
      <c r="T48" s="158">
        <v>79.709191215394455</v>
      </c>
      <c r="U48" s="158">
        <v>117.29608173659896</v>
      </c>
      <c r="V48" s="158">
        <v>106.65275967980739</v>
      </c>
      <c r="W48" s="158">
        <v>119.32787648927528</v>
      </c>
      <c r="X48" s="158">
        <v>116.29522653085679</v>
      </c>
      <c r="Y48" s="158">
        <v>118.59419508483087</v>
      </c>
      <c r="Z48" s="285">
        <v>126.93200665837713</v>
      </c>
    </row>
    <row r="49" spans="2:26" s="63" customFormat="1" ht="12.75" customHeight="1">
      <c r="B49" s="154"/>
      <c r="C49" s="153" t="s">
        <v>141</v>
      </c>
      <c r="D49" s="155">
        <v>118.31440960800684</v>
      </c>
      <c r="E49" s="155">
        <v>114.84309297640208</v>
      </c>
      <c r="F49" s="155">
        <v>119.25694789310572</v>
      </c>
      <c r="G49" s="155">
        <v>114.94081619606413</v>
      </c>
      <c r="H49" s="155">
        <v>106.02313803819129</v>
      </c>
      <c r="I49" s="155">
        <v>113.97003986316184</v>
      </c>
      <c r="J49" s="155">
        <v>107.26855628920769</v>
      </c>
      <c r="K49" s="155">
        <v>107.98306744830109</v>
      </c>
      <c r="L49" s="155">
        <v>105.70632954635028</v>
      </c>
      <c r="M49" s="155">
        <v>112.3238120925124</v>
      </c>
      <c r="N49" s="155">
        <v>117.38520590431051</v>
      </c>
      <c r="O49" s="155">
        <v>116.07696534808331</v>
      </c>
      <c r="P49" s="155">
        <v>119.99656630291824</v>
      </c>
      <c r="Q49" s="155">
        <v>132.99393649051081</v>
      </c>
      <c r="R49" s="155">
        <v>179.49504738409814</v>
      </c>
      <c r="S49" s="155">
        <v>97.471542809827952</v>
      </c>
      <c r="T49" s="155">
        <v>86.630207519028929</v>
      </c>
      <c r="U49" s="155">
        <v>119.51617862924137</v>
      </c>
      <c r="V49" s="155">
        <v>111.70836461350278</v>
      </c>
      <c r="W49" s="155">
        <v>121.83927441722042</v>
      </c>
      <c r="X49" s="155">
        <v>114.53546088350828</v>
      </c>
      <c r="Y49" s="155">
        <v>132.59207408326856</v>
      </c>
      <c r="Z49" s="284">
        <v>137.96379028016284</v>
      </c>
    </row>
    <row r="50" spans="2:26" s="63" customFormat="1" ht="12.75" customHeight="1">
      <c r="B50" s="277"/>
      <c r="C50" s="152" t="s">
        <v>142</v>
      </c>
      <c r="D50" s="158">
        <v>121.71195319171797</v>
      </c>
      <c r="E50" s="158">
        <v>121.38307859519618</v>
      </c>
      <c r="F50" s="158">
        <v>124.10147173721055</v>
      </c>
      <c r="G50" s="158">
        <v>124.32193381449378</v>
      </c>
      <c r="H50" s="158">
        <v>99.82377597471195</v>
      </c>
      <c r="I50" s="158">
        <v>105.39053801511453</v>
      </c>
      <c r="J50" s="158">
        <v>118.57710678184019</v>
      </c>
      <c r="K50" s="158">
        <v>129.34329400343395</v>
      </c>
      <c r="L50" s="158">
        <v>117.61843666335501</v>
      </c>
      <c r="M50" s="158">
        <v>117.01764946396409</v>
      </c>
      <c r="N50" s="158">
        <v>112.86537573595405</v>
      </c>
      <c r="O50" s="158">
        <v>180.20065346133143</v>
      </c>
      <c r="P50" s="158">
        <v>123.95758092421606</v>
      </c>
      <c r="Q50" s="158">
        <v>124.64811728888216</v>
      </c>
      <c r="R50" s="158">
        <v>231.85927913831526</v>
      </c>
      <c r="S50" s="158">
        <v>213.67907832077844</v>
      </c>
      <c r="T50" s="158">
        <v>80.512667337589875</v>
      </c>
      <c r="U50" s="158">
        <v>124.86950912888474</v>
      </c>
      <c r="V50" s="158">
        <v>114.58797946572498</v>
      </c>
      <c r="W50" s="158">
        <v>121.3466458564491</v>
      </c>
      <c r="X50" s="158">
        <v>112.13158048706119</v>
      </c>
      <c r="Y50" s="158">
        <v>108.3091346856931</v>
      </c>
      <c r="Z50" s="285">
        <v>141.31125789858024</v>
      </c>
    </row>
    <row r="51" spans="2:26" s="63" customFormat="1" ht="12.75" customHeight="1">
      <c r="C51" s="153" t="s">
        <v>143</v>
      </c>
      <c r="D51" s="155">
        <v>121.24266720204413</v>
      </c>
      <c r="E51" s="155">
        <v>119.40580917086528</v>
      </c>
      <c r="F51" s="155">
        <v>122.61310070547331</v>
      </c>
      <c r="G51" s="155">
        <v>120.56771252742327</v>
      </c>
      <c r="H51" s="155">
        <v>108.33273265887405</v>
      </c>
      <c r="I51" s="155">
        <v>124.26949846125802</v>
      </c>
      <c r="J51" s="155">
        <v>130.73926958702248</v>
      </c>
      <c r="K51" s="155">
        <v>118.04080231140667</v>
      </c>
      <c r="L51" s="155">
        <v>111.61568381281793</v>
      </c>
      <c r="M51" s="155">
        <v>116.40461307199239</v>
      </c>
      <c r="N51" s="155">
        <v>123.98485751602674</v>
      </c>
      <c r="O51" s="155">
        <v>118.03532528260793</v>
      </c>
      <c r="P51" s="155">
        <v>135.4411594116695</v>
      </c>
      <c r="Q51" s="155">
        <v>136.53417804235417</v>
      </c>
      <c r="R51" s="155">
        <v>183.18194731538156</v>
      </c>
      <c r="S51" s="155">
        <v>107.5091003002558</v>
      </c>
      <c r="T51" s="155">
        <v>96.625230238314302</v>
      </c>
      <c r="U51" s="155">
        <v>126.53013979787335</v>
      </c>
      <c r="V51" s="155">
        <v>118.46574195187117</v>
      </c>
      <c r="W51" s="155">
        <v>126.26398265592064</v>
      </c>
      <c r="X51" s="155">
        <v>115.74814456920414</v>
      </c>
      <c r="Y51" s="155">
        <v>130.18194052871792</v>
      </c>
      <c r="Z51" s="284">
        <v>129.97623592201296</v>
      </c>
    </row>
    <row r="52" spans="2:26" s="63" customFormat="1" ht="12.75" customHeight="1">
      <c r="B52" s="277"/>
      <c r="C52" s="152" t="s">
        <v>144</v>
      </c>
      <c r="D52" s="158">
        <v>122.72902862303681</v>
      </c>
      <c r="E52" s="158">
        <v>119.06881780040197</v>
      </c>
      <c r="F52" s="158">
        <v>123.07345149482383</v>
      </c>
      <c r="G52" s="158">
        <v>118.34476770098037</v>
      </c>
      <c r="H52" s="158">
        <v>104.0893958956796</v>
      </c>
      <c r="I52" s="158">
        <v>121.6294160491214</v>
      </c>
      <c r="J52" s="158">
        <v>122.78638783518609</v>
      </c>
      <c r="K52" s="158">
        <v>105.97010098649528</v>
      </c>
      <c r="L52" s="158">
        <v>109.66160474439087</v>
      </c>
      <c r="M52" s="158">
        <v>110.88253047337298</v>
      </c>
      <c r="N52" s="158">
        <v>115.90412405475173</v>
      </c>
      <c r="O52" s="158">
        <v>123.52678127900373</v>
      </c>
      <c r="P52" s="158">
        <v>127.00026175295343</v>
      </c>
      <c r="Q52" s="158">
        <v>126.29744430021874</v>
      </c>
      <c r="R52" s="158">
        <v>196.71974059377177</v>
      </c>
      <c r="S52" s="158">
        <v>116.77522273377217</v>
      </c>
      <c r="T52" s="158">
        <v>115.85927639601312</v>
      </c>
      <c r="U52" s="158">
        <v>122.16696033482792</v>
      </c>
      <c r="V52" s="158">
        <v>119.71688923682514</v>
      </c>
      <c r="W52" s="158">
        <v>131.75739189898246</v>
      </c>
      <c r="X52" s="158">
        <v>121.3481230485847</v>
      </c>
      <c r="Y52" s="158">
        <v>138.16584399305063</v>
      </c>
      <c r="Z52" s="285">
        <v>142.98817255644943</v>
      </c>
    </row>
    <row r="53" spans="2:26" s="63" customFormat="1" ht="12.75" customHeight="1">
      <c r="C53" s="153" t="s">
        <v>145</v>
      </c>
      <c r="D53" s="155">
        <v>121.11907617150223</v>
      </c>
      <c r="E53" s="155">
        <v>115.44341659748889</v>
      </c>
      <c r="F53" s="155">
        <v>121.52876838570297</v>
      </c>
      <c r="G53" s="155">
        <v>114.16226175338932</v>
      </c>
      <c r="H53" s="155">
        <v>101.01576572153299</v>
      </c>
      <c r="I53" s="155">
        <v>116.34238754754533</v>
      </c>
      <c r="J53" s="155">
        <v>129.55205717138261</v>
      </c>
      <c r="K53" s="155">
        <v>110.35398843615414</v>
      </c>
      <c r="L53" s="155">
        <v>109.32709510027047</v>
      </c>
      <c r="M53" s="155">
        <v>107.28755926385622</v>
      </c>
      <c r="N53" s="155">
        <v>113.44283707352379</v>
      </c>
      <c r="O53" s="155">
        <v>113.56101330161346</v>
      </c>
      <c r="P53" s="155">
        <v>126.33635236056242</v>
      </c>
      <c r="Q53" s="155">
        <v>119.48931799951262</v>
      </c>
      <c r="R53" s="155">
        <v>163.99040321714077</v>
      </c>
      <c r="S53" s="155">
        <v>104.72966940226722</v>
      </c>
      <c r="T53" s="155">
        <v>111.10259759118041</v>
      </c>
      <c r="U53" s="155">
        <v>119.08869280109047</v>
      </c>
      <c r="V53" s="155">
        <v>115.03944381001118</v>
      </c>
      <c r="W53" s="155">
        <v>129.66226901757312</v>
      </c>
      <c r="X53" s="155">
        <v>119.47648414657624</v>
      </c>
      <c r="Y53" s="155">
        <v>134.34227472632071</v>
      </c>
      <c r="Z53" s="284">
        <v>165.41270088781789</v>
      </c>
    </row>
    <row r="54" spans="2:26" s="63" customFormat="1" ht="12.75" customHeight="1">
      <c r="B54" s="277"/>
      <c r="C54" s="152" t="s">
        <v>146</v>
      </c>
      <c r="D54" s="158">
        <v>122.8901724351457</v>
      </c>
      <c r="E54" s="158">
        <v>118.85160515936738</v>
      </c>
      <c r="F54" s="158">
        <v>124.26748036652715</v>
      </c>
      <c r="G54" s="158">
        <v>119.32286314083839</v>
      </c>
      <c r="H54" s="158">
        <v>105.58561238898363</v>
      </c>
      <c r="I54" s="158">
        <v>123.44717807081408</v>
      </c>
      <c r="J54" s="158">
        <v>139.2007962540907</v>
      </c>
      <c r="K54" s="158">
        <v>118.35246024629684</v>
      </c>
      <c r="L54" s="158">
        <v>124.06413048356572</v>
      </c>
      <c r="M54" s="158">
        <v>104.03169005860359</v>
      </c>
      <c r="N54" s="158">
        <v>119.2117911207426</v>
      </c>
      <c r="O54" s="158">
        <v>115.15698395397902</v>
      </c>
      <c r="P54" s="158">
        <v>147.35806458409755</v>
      </c>
      <c r="Q54" s="158">
        <v>127.23162614528999</v>
      </c>
      <c r="R54" s="158">
        <v>167.43609613471071</v>
      </c>
      <c r="S54" s="158">
        <v>122.42723011460666</v>
      </c>
      <c r="T54" s="158">
        <v>97.157307481030543</v>
      </c>
      <c r="U54" s="158">
        <v>123.90098042950711</v>
      </c>
      <c r="V54" s="158">
        <v>128.27090879875519</v>
      </c>
      <c r="W54" s="158">
        <v>126.11654903889611</v>
      </c>
      <c r="X54" s="158">
        <v>117.36808793967091</v>
      </c>
      <c r="Y54" s="158">
        <v>126.63485911186899</v>
      </c>
      <c r="Z54" s="285">
        <v>161.21693167045672</v>
      </c>
    </row>
    <row r="55" spans="2:26" s="63" customFormat="1" ht="12.75" customHeight="1">
      <c r="C55" s="153" t="s">
        <v>147</v>
      </c>
      <c r="D55" s="155">
        <v>121.58529795267692</v>
      </c>
      <c r="E55" s="155">
        <v>121.081289465634</v>
      </c>
      <c r="F55" s="155">
        <v>123.33237459494251</v>
      </c>
      <c r="G55" s="155">
        <v>123.14628762172106</v>
      </c>
      <c r="H55" s="155">
        <v>98.953618481293461</v>
      </c>
      <c r="I55" s="155">
        <v>112.44623862268742</v>
      </c>
      <c r="J55" s="155">
        <v>157.51438945456817</v>
      </c>
      <c r="K55" s="155">
        <v>138.21993998437009</v>
      </c>
      <c r="L55" s="155">
        <v>138.38669559355563</v>
      </c>
      <c r="M55" s="155">
        <v>107.51060289284663</v>
      </c>
      <c r="N55" s="155">
        <v>114.1596680138332</v>
      </c>
      <c r="O55" s="155">
        <v>124.59535377685995</v>
      </c>
      <c r="P55" s="155">
        <v>161.4879810299401</v>
      </c>
      <c r="Q55" s="155">
        <v>120.50623036189124</v>
      </c>
      <c r="R55" s="155">
        <v>191.83037422561767</v>
      </c>
      <c r="S55" s="155">
        <v>157.2130119400841</v>
      </c>
      <c r="T55" s="155">
        <v>101.66320066778422</v>
      </c>
      <c r="U55" s="155">
        <v>129.5641467406723</v>
      </c>
      <c r="V55" s="155">
        <v>139.51121683036277</v>
      </c>
      <c r="W55" s="155">
        <v>126.47895476604718</v>
      </c>
      <c r="X55" s="155">
        <v>114.58068800391661</v>
      </c>
      <c r="Y55" s="155">
        <v>115.21722615029729</v>
      </c>
      <c r="Z55" s="284">
        <v>134.58533384016999</v>
      </c>
    </row>
    <row r="56" spans="2:26" s="63" customFormat="1" ht="12.75" customHeight="1">
      <c r="B56" s="277"/>
      <c r="C56" s="152" t="s">
        <v>148</v>
      </c>
      <c r="D56" s="158">
        <v>146.03757390755595</v>
      </c>
      <c r="E56" s="158">
        <v>150.52935599108426</v>
      </c>
      <c r="F56" s="158">
        <v>151.64367647873962</v>
      </c>
      <c r="G56" s="158">
        <v>159.09624298440801</v>
      </c>
      <c r="H56" s="158">
        <v>117.44473841508277</v>
      </c>
      <c r="I56" s="158">
        <v>135.59883903773843</v>
      </c>
      <c r="J56" s="158">
        <v>310.6000284631952</v>
      </c>
      <c r="K56" s="158">
        <v>301.94387217763563</v>
      </c>
      <c r="L56" s="158">
        <v>260.93983903380098</v>
      </c>
      <c r="M56" s="158">
        <v>117.4875310788978</v>
      </c>
      <c r="N56" s="158">
        <v>143.031450627748</v>
      </c>
      <c r="O56" s="158">
        <v>125.29755955957941</v>
      </c>
      <c r="P56" s="158">
        <v>185.01314506175032</v>
      </c>
      <c r="Q56" s="158">
        <v>134.80577857028916</v>
      </c>
      <c r="R56" s="158">
        <v>231.44515469070032</v>
      </c>
      <c r="S56" s="158">
        <v>152.7276301131584</v>
      </c>
      <c r="T56" s="158">
        <v>149.39095841407476</v>
      </c>
      <c r="U56" s="158">
        <v>118.27642437412763</v>
      </c>
      <c r="V56" s="158">
        <v>187.38166481558233</v>
      </c>
      <c r="W56" s="158">
        <v>129.15218627031533</v>
      </c>
      <c r="X56" s="158">
        <v>123.56084856311929</v>
      </c>
      <c r="Y56" s="158">
        <v>112.90408872642929</v>
      </c>
      <c r="Z56" s="285">
        <v>138.23309201152085</v>
      </c>
    </row>
    <row r="57" spans="2:26" s="63" customFormat="1" ht="12.75" customHeight="1">
      <c r="B57" s="63">
        <v>2023</v>
      </c>
      <c r="C57" s="153" t="s">
        <v>149</v>
      </c>
      <c r="D57" s="155">
        <v>111.12447006101155</v>
      </c>
      <c r="E57" s="155">
        <v>112.93014058405143</v>
      </c>
      <c r="F57" s="155">
        <v>111.25943008711839</v>
      </c>
      <c r="G57" s="155">
        <v>113.67562172927123</v>
      </c>
      <c r="H57" s="155">
        <v>101.22001670644255</v>
      </c>
      <c r="I57" s="155">
        <v>122.02786499613956</v>
      </c>
      <c r="J57" s="155">
        <v>116.71068103228424</v>
      </c>
      <c r="K57" s="155">
        <v>101.94153429165675</v>
      </c>
      <c r="L57" s="155">
        <v>107.12301494909538</v>
      </c>
      <c r="M57" s="155">
        <v>107.70234935489853</v>
      </c>
      <c r="N57" s="155">
        <v>118.75686910206784</v>
      </c>
      <c r="O57" s="155">
        <v>115.58660061478326</v>
      </c>
      <c r="P57" s="155">
        <v>138.46128626693218</v>
      </c>
      <c r="Q57" s="155">
        <v>123.93328511697126</v>
      </c>
      <c r="R57" s="155">
        <v>162.86374459417954</v>
      </c>
      <c r="S57" s="155">
        <v>99.181707575098258</v>
      </c>
      <c r="T57" s="155">
        <v>239.58790434089815</v>
      </c>
      <c r="U57" s="155">
        <v>109.82344994726832</v>
      </c>
      <c r="V57" s="155">
        <v>106.18278050501773</v>
      </c>
      <c r="W57" s="155">
        <v>124.67844789681114</v>
      </c>
      <c r="X57" s="155">
        <v>110.58337053584894</v>
      </c>
      <c r="Y57" s="155">
        <v>98.437328804034763</v>
      </c>
      <c r="Z57" s="284">
        <v>107.22698501045777</v>
      </c>
    </row>
    <row r="58" spans="2:26" s="63" customFormat="1" ht="12.75" customHeight="1">
      <c r="B58" s="277"/>
      <c r="C58" s="152" t="s">
        <v>138</v>
      </c>
      <c r="D58" s="158">
        <v>105.23035380151575</v>
      </c>
      <c r="E58" s="158">
        <v>104.52116253225024</v>
      </c>
      <c r="F58" s="158">
        <v>106.28978225555146</v>
      </c>
      <c r="G58" s="158">
        <v>105.64518281766986</v>
      </c>
      <c r="H58" s="158">
        <v>95.908794460003421</v>
      </c>
      <c r="I58" s="158">
        <v>117.73123587818893</v>
      </c>
      <c r="J58" s="158">
        <v>109.60246216550176</v>
      </c>
      <c r="K58" s="158">
        <v>80.146640590824845</v>
      </c>
      <c r="L58" s="158">
        <v>87.359290958287616</v>
      </c>
      <c r="M58" s="158">
        <v>98.706926270379768</v>
      </c>
      <c r="N58" s="158">
        <v>111.69977074487696</v>
      </c>
      <c r="O58" s="158">
        <v>104.15092941538185</v>
      </c>
      <c r="P58" s="158">
        <v>116.12173851415174</v>
      </c>
      <c r="Q58" s="158">
        <v>113.21277933336161</v>
      </c>
      <c r="R58" s="158">
        <v>181.3127884194617</v>
      </c>
      <c r="S58" s="158">
        <v>97.385072212781722</v>
      </c>
      <c r="T58" s="158">
        <v>152.38904894272372</v>
      </c>
      <c r="U58" s="158">
        <v>108.36447457459118</v>
      </c>
      <c r="V58" s="158">
        <v>96.490375247676582</v>
      </c>
      <c r="W58" s="158">
        <v>118.37709424507813</v>
      </c>
      <c r="X58" s="158">
        <v>100.9827536049298</v>
      </c>
      <c r="Y58" s="158">
        <v>99.094014922687123</v>
      </c>
      <c r="Z58" s="285">
        <v>120.12774801897974</v>
      </c>
    </row>
    <row r="59" spans="2:26" s="63" customFormat="1" ht="12.75" customHeight="1">
      <c r="C59" s="153" t="s">
        <v>139</v>
      </c>
      <c r="D59" s="155">
        <v>113.05938140006583</v>
      </c>
      <c r="E59" s="155">
        <v>113.92986231355569</v>
      </c>
      <c r="F59" s="155">
        <v>112.25809580384146</v>
      </c>
      <c r="G59" s="155">
        <v>113.185852306965</v>
      </c>
      <c r="H59" s="155">
        <v>104.09094088899788</v>
      </c>
      <c r="I59" s="155">
        <v>125.3921011223506</v>
      </c>
      <c r="J59" s="155">
        <v>116.94800906646032</v>
      </c>
      <c r="K59" s="155">
        <v>92.547154050977682</v>
      </c>
      <c r="L59" s="155">
        <v>91.578040260651235</v>
      </c>
      <c r="M59" s="155">
        <v>109.72277524739614</v>
      </c>
      <c r="N59" s="155">
        <v>119.29019062801882</v>
      </c>
      <c r="O59" s="155">
        <v>113.32697745849009</v>
      </c>
      <c r="P59" s="155">
        <v>128.60322265123907</v>
      </c>
      <c r="Q59" s="155">
        <v>121.20359595157831</v>
      </c>
      <c r="R59" s="155">
        <v>182.52861170757677</v>
      </c>
      <c r="S59" s="155">
        <v>109.20506502461853</v>
      </c>
      <c r="T59" s="155">
        <v>93.012642017459072</v>
      </c>
      <c r="U59" s="155">
        <v>113.69971882795684</v>
      </c>
      <c r="V59" s="155">
        <v>111.34992341231118</v>
      </c>
      <c r="W59" s="155">
        <v>124.22539425962313</v>
      </c>
      <c r="X59" s="155">
        <v>116.27200122642543</v>
      </c>
      <c r="Y59" s="155">
        <v>104.20047575158898</v>
      </c>
      <c r="Z59" s="284">
        <v>114.47745777532737</v>
      </c>
    </row>
    <row r="60" spans="2:26" s="63" customFormat="1" ht="12.75" customHeight="1">
      <c r="B60" s="277"/>
      <c r="C60" s="152" t="s">
        <v>140</v>
      </c>
      <c r="D60" s="158">
        <v>105.457291408122</v>
      </c>
      <c r="E60" s="158">
        <v>108.05964690660919</v>
      </c>
      <c r="F60" s="158">
        <v>104.34400359525939</v>
      </c>
      <c r="G60" s="158">
        <v>107.46841806790485</v>
      </c>
      <c r="H60" s="158">
        <v>103.00943877692164</v>
      </c>
      <c r="I60" s="158">
        <v>126.44907144648998</v>
      </c>
      <c r="J60" s="158">
        <v>118.80100857707842</v>
      </c>
      <c r="K60" s="158">
        <v>92.439723585737795</v>
      </c>
      <c r="L60" s="158">
        <v>94.308879313318059</v>
      </c>
      <c r="M60" s="158">
        <v>102.05792907040986</v>
      </c>
      <c r="N60" s="158">
        <v>115.58759106785638</v>
      </c>
      <c r="O60" s="158">
        <v>99.447734464835222</v>
      </c>
      <c r="P60" s="158">
        <v>125.35477496270353</v>
      </c>
      <c r="Q60" s="158">
        <v>120.35259968110597</v>
      </c>
      <c r="R60" s="158">
        <v>158.10089016540451</v>
      </c>
      <c r="S60" s="158">
        <v>100.06388385683429</v>
      </c>
      <c r="T60" s="158">
        <v>82.575215731084995</v>
      </c>
      <c r="U60" s="158">
        <v>97.023545912171059</v>
      </c>
      <c r="V60" s="158">
        <v>105.38235849979681</v>
      </c>
      <c r="W60" s="158">
        <v>111.81236207577689</v>
      </c>
      <c r="X60" s="158">
        <v>109.92083164508546</v>
      </c>
      <c r="Y60" s="158">
        <v>87.475616908921253</v>
      </c>
      <c r="Z60" s="285">
        <v>99.475711278389539</v>
      </c>
    </row>
    <row r="61" spans="2:26" s="63" customFormat="1">
      <c r="B61" s="326"/>
      <c r="C61" s="322" t="s">
        <v>141</v>
      </c>
      <c r="D61" s="323">
        <v>112.28568301660525</v>
      </c>
      <c r="E61" s="323">
        <v>112.82491907016281</v>
      </c>
      <c r="F61" s="323">
        <v>111.35570591366654</v>
      </c>
      <c r="G61" s="323">
        <v>111.81178153165553</v>
      </c>
      <c r="H61" s="323">
        <v>103.22884244607623</v>
      </c>
      <c r="I61" s="323">
        <v>133.2770621594928</v>
      </c>
      <c r="J61" s="323">
        <v>118.56195284523123</v>
      </c>
      <c r="K61" s="323">
        <v>102.32536137167079</v>
      </c>
      <c r="L61" s="323">
        <v>104.01782194533314</v>
      </c>
      <c r="M61" s="323">
        <v>109.48528715634568</v>
      </c>
      <c r="N61" s="323">
        <v>119.05817887675617</v>
      </c>
      <c r="O61" s="323">
        <v>116.49281345511619</v>
      </c>
      <c r="P61" s="323">
        <v>123.56302882867804</v>
      </c>
      <c r="Q61" s="323">
        <v>121.44997682863143</v>
      </c>
      <c r="R61" s="323">
        <v>164.02212773780909</v>
      </c>
      <c r="S61" s="323">
        <v>102.81274996727835</v>
      </c>
      <c r="T61" s="323">
        <v>79.571176380965071</v>
      </c>
      <c r="U61" s="323">
        <v>104.93692784280645</v>
      </c>
      <c r="V61" s="323">
        <v>109.12213660720819</v>
      </c>
      <c r="W61" s="323">
        <v>118.09503510807566</v>
      </c>
      <c r="X61" s="323">
        <v>116.01426979395278</v>
      </c>
      <c r="Y61" s="323">
        <v>107.06639558789453</v>
      </c>
      <c r="Z61" s="324">
        <v>112.84133385567101</v>
      </c>
    </row>
    <row r="62" spans="2:26" s="63" customFormat="1">
      <c r="C62" s="153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</row>
    <row r="63" spans="2:26" s="63" customFormat="1">
      <c r="B63" s="392" t="s">
        <v>91</v>
      </c>
      <c r="C63" s="393"/>
      <c r="D63" s="393"/>
      <c r="E63" s="393"/>
      <c r="F63" s="393"/>
      <c r="G63" s="393"/>
      <c r="H63" s="393"/>
      <c r="I63" s="393"/>
      <c r="J63" s="393"/>
      <c r="K63" s="393"/>
      <c r="L63" s="394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</row>
    <row r="64" spans="2:26" s="13" customFormat="1" ht="24" customHeight="1">
      <c r="B64" s="462" t="s">
        <v>63</v>
      </c>
      <c r="C64" s="463"/>
      <c r="D64" s="463"/>
      <c r="E64" s="463"/>
      <c r="F64" s="463"/>
      <c r="G64" s="463"/>
      <c r="H64" s="463"/>
      <c r="I64" s="463"/>
      <c r="J64" s="463"/>
      <c r="K64" s="463"/>
      <c r="L64" s="464"/>
      <c r="M64" s="278"/>
      <c r="N64" s="278"/>
      <c r="O64" s="278"/>
      <c r="P64" s="278"/>
      <c r="Q64" s="278"/>
      <c r="R64" s="278"/>
      <c r="S64" s="278"/>
      <c r="U64" s="69"/>
    </row>
    <row r="65" spans="1:21" s="91" customFormat="1" ht="24" customHeight="1">
      <c r="B65" s="468" t="s">
        <v>189</v>
      </c>
      <c r="C65" s="469"/>
      <c r="D65" s="469"/>
      <c r="E65" s="469"/>
      <c r="F65" s="469"/>
      <c r="G65" s="469"/>
      <c r="H65" s="469"/>
      <c r="I65" s="469"/>
      <c r="J65" s="469"/>
      <c r="K65" s="469"/>
      <c r="L65" s="470"/>
      <c r="M65" s="165"/>
      <c r="N65" s="165"/>
      <c r="O65" s="165"/>
      <c r="P65" s="156"/>
      <c r="Q65" s="165"/>
      <c r="R65" s="156"/>
      <c r="S65" s="165"/>
      <c r="U65" s="69"/>
    </row>
    <row r="66" spans="1:21" s="91" customFormat="1" ht="24" customHeight="1">
      <c r="B66" s="468" t="s">
        <v>92</v>
      </c>
      <c r="C66" s="469"/>
      <c r="D66" s="469"/>
      <c r="E66" s="469"/>
      <c r="F66" s="469"/>
      <c r="G66" s="469"/>
      <c r="H66" s="469"/>
      <c r="I66" s="469"/>
      <c r="J66" s="469"/>
      <c r="K66" s="469"/>
      <c r="L66" s="470"/>
      <c r="M66" s="165"/>
      <c r="N66" s="165"/>
      <c r="O66" s="165"/>
      <c r="P66" s="156"/>
      <c r="Q66" s="165"/>
      <c r="R66" s="156"/>
      <c r="S66" s="165"/>
      <c r="U66" s="69"/>
    </row>
    <row r="67" spans="1:21" s="159" customFormat="1" ht="24" customHeight="1">
      <c r="B67" s="462" t="s">
        <v>57</v>
      </c>
      <c r="C67" s="463"/>
      <c r="D67" s="463"/>
      <c r="E67" s="463"/>
      <c r="F67" s="463"/>
      <c r="G67" s="463"/>
      <c r="H67" s="463"/>
      <c r="I67" s="463"/>
      <c r="J67" s="463"/>
      <c r="K67" s="463"/>
      <c r="L67" s="464"/>
      <c r="M67" s="76"/>
      <c r="N67" s="76"/>
      <c r="O67" s="76"/>
      <c r="P67" s="76"/>
      <c r="Q67" s="76"/>
      <c r="R67" s="76"/>
      <c r="S67" s="76"/>
    </row>
    <row r="68" spans="1:21" s="91" customFormat="1" ht="24" customHeight="1">
      <c r="A68" s="161"/>
      <c r="B68" s="462" t="s">
        <v>58</v>
      </c>
      <c r="C68" s="463"/>
      <c r="D68" s="463"/>
      <c r="E68" s="463"/>
      <c r="F68" s="463"/>
      <c r="G68" s="463"/>
      <c r="H68" s="463"/>
      <c r="I68" s="463"/>
      <c r="J68" s="463"/>
      <c r="K68" s="463"/>
      <c r="L68" s="464"/>
    </row>
    <row r="69" spans="1:21" s="91" customFormat="1" ht="24" customHeight="1">
      <c r="A69" s="161"/>
      <c r="B69" s="468" t="s">
        <v>150</v>
      </c>
      <c r="C69" s="469"/>
      <c r="D69" s="469"/>
      <c r="E69" s="469"/>
      <c r="F69" s="469"/>
      <c r="G69" s="469"/>
      <c r="H69" s="469"/>
      <c r="I69" s="469"/>
      <c r="J69" s="469"/>
      <c r="K69" s="469"/>
      <c r="L69" s="470"/>
    </row>
    <row r="70" spans="1:21" s="91" customFormat="1" ht="24" customHeight="1">
      <c r="A70" s="161"/>
      <c r="B70" s="462" t="s">
        <v>59</v>
      </c>
      <c r="C70" s="463"/>
      <c r="D70" s="463"/>
      <c r="E70" s="463"/>
      <c r="F70" s="463"/>
      <c r="G70" s="463"/>
      <c r="H70" s="463"/>
      <c r="I70" s="463"/>
      <c r="J70" s="463"/>
      <c r="K70" s="463"/>
      <c r="L70" s="464"/>
    </row>
    <row r="71" spans="1:21" s="91" customFormat="1" ht="24" customHeight="1">
      <c r="A71" s="161"/>
      <c r="B71" s="462" t="s">
        <v>60</v>
      </c>
      <c r="C71" s="463"/>
      <c r="D71" s="463"/>
      <c r="E71" s="463"/>
      <c r="F71" s="463"/>
      <c r="G71" s="463"/>
      <c r="H71" s="463"/>
      <c r="I71" s="463"/>
      <c r="J71" s="463"/>
      <c r="K71" s="463"/>
      <c r="L71" s="464"/>
    </row>
    <row r="72" spans="1:21" s="159" customFormat="1" ht="24" customHeight="1">
      <c r="B72" s="462" t="s">
        <v>151</v>
      </c>
      <c r="C72" s="463"/>
      <c r="D72" s="463"/>
      <c r="E72" s="463"/>
      <c r="F72" s="463"/>
      <c r="G72" s="463"/>
      <c r="H72" s="463"/>
      <c r="I72" s="463"/>
      <c r="J72" s="463"/>
      <c r="K72" s="463"/>
      <c r="L72" s="464"/>
    </row>
    <row r="73" spans="1:21" s="159" customFormat="1" ht="24" customHeight="1">
      <c r="B73" s="462" t="s">
        <v>62</v>
      </c>
      <c r="C73" s="463"/>
      <c r="D73" s="463"/>
      <c r="E73" s="463"/>
      <c r="F73" s="463"/>
      <c r="G73" s="463"/>
      <c r="H73" s="463"/>
      <c r="I73" s="463"/>
      <c r="J73" s="463"/>
      <c r="K73" s="463"/>
      <c r="L73" s="464"/>
    </row>
    <row r="74" spans="1:21">
      <c r="B74" s="465" t="s">
        <v>191</v>
      </c>
      <c r="C74" s="466"/>
      <c r="D74" s="466"/>
      <c r="E74" s="466"/>
      <c r="F74" s="466"/>
      <c r="G74" s="466"/>
      <c r="H74" s="466"/>
      <c r="I74" s="466"/>
      <c r="J74" s="466"/>
      <c r="K74" s="466"/>
      <c r="L74" s="467"/>
    </row>
  </sheetData>
  <mergeCells count="16">
    <mergeCell ref="B64:L64"/>
    <mergeCell ref="B65:L65"/>
    <mergeCell ref="B66:L66"/>
    <mergeCell ref="B67:L67"/>
    <mergeCell ref="B3:Z3"/>
    <mergeCell ref="B4:Z4"/>
    <mergeCell ref="B5:Z5"/>
    <mergeCell ref="B6:Z6"/>
    <mergeCell ref="B63:L63"/>
    <mergeCell ref="B73:L73"/>
    <mergeCell ref="B74:L74"/>
    <mergeCell ref="B68:L68"/>
    <mergeCell ref="B69:L69"/>
    <mergeCell ref="B70:L70"/>
    <mergeCell ref="B71:L71"/>
    <mergeCell ref="B72:L72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65"/>
  <sheetViews>
    <sheetView showGridLines="0" zoomScale="70" zoomScaleNormal="70" zoomScaleSheetLayoutView="25" workbookViewId="0">
      <pane xSplit="2" ySplit="7" topLeftCell="H41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7" t="s">
        <v>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</row>
    <row r="3" spans="1:177" ht="15.75">
      <c r="A3" s="471" t="s">
        <v>153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3"/>
    </row>
    <row r="4" spans="1:177">
      <c r="A4" s="474" t="s">
        <v>132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6"/>
    </row>
    <row r="5" spans="1:177">
      <c r="A5" s="477" t="s">
        <v>192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9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2" customFormat="1" ht="109.5" customHeight="1">
      <c r="A7" s="279" t="s">
        <v>133</v>
      </c>
      <c r="B7" s="280" t="s">
        <v>134</v>
      </c>
      <c r="C7" s="280" t="s">
        <v>154</v>
      </c>
      <c r="D7" s="280" t="s">
        <v>71</v>
      </c>
      <c r="E7" s="280" t="s">
        <v>74</v>
      </c>
      <c r="F7" s="280" t="s">
        <v>76</v>
      </c>
      <c r="G7" s="280" t="s">
        <v>78</v>
      </c>
      <c r="H7" s="280" t="s">
        <v>80</v>
      </c>
      <c r="I7" s="280" t="s">
        <v>81</v>
      </c>
      <c r="J7" s="280" t="s">
        <v>83</v>
      </c>
      <c r="K7" s="280" t="s">
        <v>155</v>
      </c>
      <c r="L7" s="280" t="s">
        <v>85</v>
      </c>
      <c r="M7" s="280" t="s">
        <v>86</v>
      </c>
      <c r="N7" s="280" t="s">
        <v>87</v>
      </c>
      <c r="O7" s="280" t="s">
        <v>88</v>
      </c>
      <c r="P7" s="280" t="s">
        <v>89</v>
      </c>
      <c r="Q7" s="283" t="s">
        <v>90</v>
      </c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/>
      <c r="EF7" s="281"/>
      <c r="EG7" s="281"/>
      <c r="EH7" s="281"/>
      <c r="EI7" s="281"/>
      <c r="EJ7" s="281"/>
      <c r="EK7" s="281"/>
      <c r="EL7" s="281"/>
      <c r="EM7" s="281"/>
      <c r="EN7" s="281"/>
      <c r="EO7" s="281"/>
      <c r="EP7" s="281"/>
      <c r="EQ7" s="281"/>
      <c r="ER7" s="281"/>
      <c r="ES7" s="281"/>
      <c r="ET7" s="281"/>
      <c r="EU7" s="281"/>
      <c r="EV7" s="281"/>
      <c r="EW7" s="281"/>
      <c r="EX7" s="281"/>
      <c r="EY7" s="281"/>
      <c r="EZ7" s="281"/>
      <c r="FA7" s="281"/>
      <c r="FB7" s="281"/>
      <c r="FC7" s="281"/>
      <c r="FD7" s="281"/>
      <c r="FE7" s="281"/>
      <c r="FF7" s="281"/>
      <c r="FG7" s="281"/>
      <c r="FH7" s="281"/>
      <c r="FI7" s="281"/>
      <c r="FJ7" s="281"/>
      <c r="FK7" s="281"/>
      <c r="FL7" s="281"/>
      <c r="FM7" s="281"/>
      <c r="FN7" s="281"/>
      <c r="FO7" s="281"/>
      <c r="FP7" s="281"/>
      <c r="FQ7" s="281"/>
      <c r="FR7" s="281"/>
      <c r="FS7" s="281"/>
      <c r="FT7" s="281"/>
      <c r="FU7" s="281"/>
    </row>
    <row r="8" spans="1:177">
      <c r="A8" s="149">
        <v>2019</v>
      </c>
      <c r="B8" s="153" t="s">
        <v>149</v>
      </c>
      <c r="C8" s="155">
        <v>88.222858978327622</v>
      </c>
      <c r="D8" s="155">
        <v>86.499630978005143</v>
      </c>
      <c r="E8" s="155">
        <v>75.173471137180471</v>
      </c>
      <c r="F8" s="155">
        <v>97.887213819696186</v>
      </c>
      <c r="G8" s="155">
        <v>94.613563897869497</v>
      </c>
      <c r="H8" s="155">
        <v>90.111963985830712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93.690953826217964</v>
      </c>
      <c r="N8" s="155">
        <v>122.49110444468488</v>
      </c>
      <c r="O8" s="155">
        <v>77.089356736717889</v>
      </c>
      <c r="P8" s="155">
        <v>96.494875312541325</v>
      </c>
      <c r="Q8" s="284">
        <v>91.276094105012234</v>
      </c>
    </row>
    <row r="9" spans="1:177">
      <c r="A9" s="150"/>
      <c r="B9" s="152" t="s">
        <v>138</v>
      </c>
      <c r="C9" s="158">
        <v>85.779125140096923</v>
      </c>
      <c r="D9" s="158">
        <v>84.873646036419686</v>
      </c>
      <c r="E9" s="158">
        <v>85.383291936519527</v>
      </c>
      <c r="F9" s="158">
        <v>91.460889654992798</v>
      </c>
      <c r="G9" s="158">
        <v>93.371035867629615</v>
      </c>
      <c r="H9" s="158">
        <v>86.822222375235313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88.336739426276665</v>
      </c>
      <c r="N9" s="158">
        <v>99.307614340237052</v>
      </c>
      <c r="O9" s="158">
        <v>63.725638565841543</v>
      </c>
      <c r="P9" s="158">
        <v>87.036299976716663</v>
      </c>
      <c r="Q9" s="285">
        <v>84.32239497325449</v>
      </c>
    </row>
    <row r="10" spans="1:177">
      <c r="A10" s="149"/>
      <c r="B10" s="153" t="s">
        <v>139</v>
      </c>
      <c r="C10" s="155">
        <v>94.528816355621842</v>
      </c>
      <c r="D10" s="155">
        <v>94.563204864934107</v>
      </c>
      <c r="E10" s="155">
        <v>93.904344685143371</v>
      </c>
      <c r="F10" s="155">
        <v>93.583320983533341</v>
      </c>
      <c r="G10" s="155">
        <v>94.195444968672263</v>
      </c>
      <c r="H10" s="155">
        <v>99.407806511861395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96.143242656298966</v>
      </c>
      <c r="N10" s="155">
        <v>89.830706030637316</v>
      </c>
      <c r="O10" s="155">
        <v>75.638103173763156</v>
      </c>
      <c r="P10" s="155">
        <v>99.483638702551829</v>
      </c>
      <c r="Q10" s="284">
        <v>88.970758140596047</v>
      </c>
    </row>
    <row r="11" spans="1:177">
      <c r="A11" s="150"/>
      <c r="B11" s="152" t="s">
        <v>140</v>
      </c>
      <c r="C11" s="158">
        <v>90.865535299512828</v>
      </c>
      <c r="D11" s="158">
        <v>89.50255476786964</v>
      </c>
      <c r="E11" s="158">
        <v>92.738566201040072</v>
      </c>
      <c r="F11" s="158">
        <v>93.857876575651105</v>
      </c>
      <c r="G11" s="158">
        <v>92.466646409871075</v>
      </c>
      <c r="H11" s="158">
        <v>91.239196169237601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90.723840593234414</v>
      </c>
      <c r="N11" s="158">
        <v>71.372805078348208</v>
      </c>
      <c r="O11" s="158">
        <v>71.414332092203324</v>
      </c>
      <c r="P11" s="158">
        <v>94.518830080005571</v>
      </c>
      <c r="Q11" s="285">
        <v>85.479522528301828</v>
      </c>
    </row>
    <row r="12" spans="1:177">
      <c r="A12" s="149"/>
      <c r="B12" s="153" t="s">
        <v>141</v>
      </c>
      <c r="C12" s="155">
        <v>97.208947229493987</v>
      </c>
      <c r="D12" s="155">
        <v>96.396860702166293</v>
      </c>
      <c r="E12" s="155">
        <v>99.01759684623498</v>
      </c>
      <c r="F12" s="155">
        <v>103.72789052369343</v>
      </c>
      <c r="G12" s="155">
        <v>101.26594474896189</v>
      </c>
      <c r="H12" s="155">
        <v>96.52845993964776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95.359905921748108</v>
      </c>
      <c r="N12" s="155">
        <v>75.505954876779768</v>
      </c>
      <c r="O12" s="155">
        <v>83.52958823898561</v>
      </c>
      <c r="P12" s="155">
        <v>99.862968663199425</v>
      </c>
      <c r="Q12" s="284">
        <v>110.45168405443046</v>
      </c>
    </row>
    <row r="13" spans="1:177">
      <c r="A13" s="150"/>
      <c r="B13" s="152" t="s">
        <v>142</v>
      </c>
      <c r="C13" s="158">
        <v>96.461204162907123</v>
      </c>
      <c r="D13" s="158">
        <v>96.494996469103413</v>
      </c>
      <c r="E13" s="158">
        <v>93.406907371811386</v>
      </c>
      <c r="F13" s="158">
        <v>90.349043549537754</v>
      </c>
      <c r="G13" s="158">
        <v>89.794713705049844</v>
      </c>
      <c r="H13" s="158">
        <v>100.79783659691793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93.429758175997677</v>
      </c>
      <c r="N13" s="158">
        <v>81.900039094186639</v>
      </c>
      <c r="O13" s="158">
        <v>96.395608518397253</v>
      </c>
      <c r="P13" s="158">
        <v>102.33977463372042</v>
      </c>
      <c r="Q13" s="285">
        <v>89.782856856680269</v>
      </c>
    </row>
    <row r="14" spans="1:177">
      <c r="A14" s="149"/>
      <c r="B14" s="153" t="s">
        <v>143</v>
      </c>
      <c r="C14" s="155">
        <v>100.96017844126614</v>
      </c>
      <c r="D14" s="155">
        <v>100.38323719544594</v>
      </c>
      <c r="E14" s="155">
        <v>103.2486866977687</v>
      </c>
      <c r="F14" s="155">
        <v>104.49203507224718</v>
      </c>
      <c r="G14" s="155">
        <v>109.47971398526957</v>
      </c>
      <c r="H14" s="155">
        <v>101.20914503911942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100.22037245122409</v>
      </c>
      <c r="N14" s="155">
        <v>82.7143330095533</v>
      </c>
      <c r="O14" s="155">
        <v>90.763819358191498</v>
      </c>
      <c r="P14" s="155">
        <v>103.73887955752247</v>
      </c>
      <c r="Q14" s="284">
        <v>96.906106102081949</v>
      </c>
    </row>
    <row r="15" spans="1:177">
      <c r="A15" s="150"/>
      <c r="B15" s="152" t="s">
        <v>144</v>
      </c>
      <c r="C15" s="158">
        <v>103.94647225940575</v>
      </c>
      <c r="D15" s="158">
        <v>103.33528405773362</v>
      </c>
      <c r="E15" s="158">
        <v>110.35331473437397</v>
      </c>
      <c r="F15" s="158">
        <v>104.74206123024138</v>
      </c>
      <c r="G15" s="158">
        <v>105.89842919654086</v>
      </c>
      <c r="H15" s="158">
        <v>99.732750827629033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102.82171872661328</v>
      </c>
      <c r="N15" s="158">
        <v>116.23259764670037</v>
      </c>
      <c r="O15" s="158">
        <v>87.703853931142206</v>
      </c>
      <c r="P15" s="158">
        <v>102.55159994224806</v>
      </c>
      <c r="Q15" s="285">
        <v>94.253391623510339</v>
      </c>
    </row>
    <row r="16" spans="1:177">
      <c r="A16" s="149"/>
      <c r="B16" s="153" t="s">
        <v>145</v>
      </c>
      <c r="C16" s="155">
        <v>99.392887823023571</v>
      </c>
      <c r="D16" s="155">
        <v>98.861688342539296</v>
      </c>
      <c r="E16" s="155">
        <v>104.54563637446776</v>
      </c>
      <c r="F16" s="155">
        <v>102.15977952519749</v>
      </c>
      <c r="G16" s="155">
        <v>102.59639421690947</v>
      </c>
      <c r="H16" s="155">
        <v>99.818559591118458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98.416418601604576</v>
      </c>
      <c r="N16" s="155">
        <v>80.679546826941177</v>
      </c>
      <c r="O16" s="155">
        <v>87.789123032002024</v>
      </c>
      <c r="P16" s="155">
        <v>96.152426351230034</v>
      </c>
      <c r="Q16" s="284">
        <v>95.759128066898157</v>
      </c>
    </row>
    <row r="17" spans="1:17">
      <c r="A17" s="150"/>
      <c r="B17" s="152" t="s">
        <v>146</v>
      </c>
      <c r="C17" s="158">
        <v>102.57229785735758</v>
      </c>
      <c r="D17" s="158">
        <v>101.82799060754296</v>
      </c>
      <c r="E17" s="158">
        <v>110.56004272363054</v>
      </c>
      <c r="F17" s="158">
        <v>105.55473820472312</v>
      </c>
      <c r="G17" s="158">
        <v>102.86640029386368</v>
      </c>
      <c r="H17" s="158">
        <v>99.100319115524698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107.47316500167722</v>
      </c>
      <c r="N17" s="158">
        <v>86.639576576258747</v>
      </c>
      <c r="O17" s="158">
        <v>89.947105650710299</v>
      </c>
      <c r="P17" s="158">
        <v>100.46548715767148</v>
      </c>
      <c r="Q17" s="285">
        <v>92.415335105072032</v>
      </c>
    </row>
    <row r="18" spans="1:17">
      <c r="A18" s="149"/>
      <c r="B18" s="153" t="s">
        <v>147</v>
      </c>
      <c r="C18" s="155">
        <v>107.92834022131485</v>
      </c>
      <c r="D18" s="155">
        <v>109.41718630084198</v>
      </c>
      <c r="E18" s="155">
        <v>112.94772876471821</v>
      </c>
      <c r="F18" s="155">
        <v>102.88800358769846</v>
      </c>
      <c r="G18" s="155">
        <v>98.441004845096899</v>
      </c>
      <c r="H18" s="155">
        <v>102.91958701470732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115.76372297768829</v>
      </c>
      <c r="N18" s="155">
        <v>106.41637530810877</v>
      </c>
      <c r="O18" s="155">
        <v>117.74787962067039</v>
      </c>
      <c r="P18" s="155">
        <v>99.681319393589192</v>
      </c>
      <c r="Q18" s="284">
        <v>104.60779902227246</v>
      </c>
    </row>
    <row r="19" spans="1:17">
      <c r="A19" s="150"/>
      <c r="B19" s="152" t="s">
        <v>148</v>
      </c>
      <c r="C19" s="158">
        <v>132.13333623167176</v>
      </c>
      <c r="D19" s="158">
        <v>137.84371967739762</v>
      </c>
      <c r="E19" s="158">
        <v>118.72041252711122</v>
      </c>
      <c r="F19" s="158">
        <v>109.29714727278757</v>
      </c>
      <c r="G19" s="158">
        <v>115.01070786426537</v>
      </c>
      <c r="H19" s="158">
        <v>132.31215283317019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117.62016164141923</v>
      </c>
      <c r="N19" s="158">
        <v>186.90934676756387</v>
      </c>
      <c r="O19" s="158">
        <v>258.25559108137463</v>
      </c>
      <c r="P19" s="158">
        <v>117.67390022900335</v>
      </c>
      <c r="Q19" s="285">
        <v>165.77492942188962</v>
      </c>
    </row>
    <row r="20" spans="1:17">
      <c r="A20" s="149">
        <v>2020</v>
      </c>
      <c r="B20" s="153" t="s">
        <v>149</v>
      </c>
      <c r="C20" s="155">
        <v>98.309465719600084</v>
      </c>
      <c r="D20" s="155">
        <v>97.155958081982661</v>
      </c>
      <c r="E20" s="155">
        <v>89.013937333193397</v>
      </c>
      <c r="F20" s="155">
        <v>106.08208989393665</v>
      </c>
      <c r="G20" s="155">
        <v>102.93671401029808</v>
      </c>
      <c r="H20" s="155">
        <v>100.83167739076752</v>
      </c>
      <c r="I20" s="155">
        <v>94.737029383884348</v>
      </c>
      <c r="J20" s="155">
        <v>102.78164846894114</v>
      </c>
      <c r="K20" s="155">
        <v>103.98649821744648</v>
      </c>
      <c r="L20" s="155">
        <v>107.19631329419406</v>
      </c>
      <c r="M20" s="155">
        <v>101.46776222718212</v>
      </c>
      <c r="N20" s="155">
        <v>125.24965485370267</v>
      </c>
      <c r="O20" s="155">
        <v>82.825820012418987</v>
      </c>
      <c r="P20" s="155">
        <v>102.78828123795617</v>
      </c>
      <c r="Q20" s="284">
        <v>92.45970757294117</v>
      </c>
    </row>
    <row r="21" spans="1:17">
      <c r="A21" s="286"/>
      <c r="B21" s="152" t="s">
        <v>138</v>
      </c>
      <c r="C21" s="158">
        <v>100.38857643604335</v>
      </c>
      <c r="D21" s="158">
        <v>100.24452028647336</v>
      </c>
      <c r="E21" s="158">
        <v>103.39747078532467</v>
      </c>
      <c r="F21" s="158">
        <v>105.3172715293726</v>
      </c>
      <c r="G21" s="158">
        <v>109.53651561362513</v>
      </c>
      <c r="H21" s="158">
        <v>102.47014462220615</v>
      </c>
      <c r="I21" s="158">
        <v>96.147278490840336</v>
      </c>
      <c r="J21" s="158">
        <v>100.94280702305124</v>
      </c>
      <c r="K21" s="158">
        <v>101.62846702684966</v>
      </c>
      <c r="L21" s="158">
        <v>110.29077098619753</v>
      </c>
      <c r="M21" s="158">
        <v>100.67934911291198</v>
      </c>
      <c r="N21" s="158">
        <v>108.5204309540236</v>
      </c>
      <c r="O21" s="158">
        <v>72.665800984186617</v>
      </c>
      <c r="P21" s="158">
        <v>96.365446794549541</v>
      </c>
      <c r="Q21" s="285">
        <v>94.960592993809982</v>
      </c>
    </row>
    <row r="22" spans="1:17">
      <c r="A22" s="149"/>
      <c r="B22" s="153" t="s">
        <v>139</v>
      </c>
      <c r="C22" s="155">
        <v>92.666143479456679</v>
      </c>
      <c r="D22" s="155">
        <v>96.086692440665445</v>
      </c>
      <c r="E22" s="155">
        <v>79.028538973132555</v>
      </c>
      <c r="F22" s="155">
        <v>76.316729935370645</v>
      </c>
      <c r="G22" s="155">
        <v>70.5177945254175</v>
      </c>
      <c r="H22" s="155">
        <v>127.49204291535499</v>
      </c>
      <c r="I22" s="155">
        <v>76.890288497503107</v>
      </c>
      <c r="J22" s="155">
        <v>79.48833559311872</v>
      </c>
      <c r="K22" s="155">
        <v>65.440060206311585</v>
      </c>
      <c r="L22" s="155">
        <v>73.239400913862809</v>
      </c>
      <c r="M22" s="155">
        <v>72.393634258956155</v>
      </c>
      <c r="N22" s="155">
        <v>57.283817830244139</v>
      </c>
      <c r="O22" s="155">
        <v>41.033575852179979</v>
      </c>
      <c r="P22" s="155">
        <v>109.62190764058703</v>
      </c>
      <c r="Q22" s="284">
        <v>69.504919942679081</v>
      </c>
    </row>
    <row r="23" spans="1:17">
      <c r="A23" s="286"/>
      <c r="B23" s="152" t="s">
        <v>140</v>
      </c>
      <c r="C23" s="158">
        <v>53.659693409728867</v>
      </c>
      <c r="D23" s="158">
        <v>56.309027923072946</v>
      </c>
      <c r="E23" s="158">
        <v>11.922158425023596</v>
      </c>
      <c r="F23" s="158">
        <v>36.780705343697093</v>
      </c>
      <c r="G23" s="158">
        <v>7.8059464640935712</v>
      </c>
      <c r="H23" s="158">
        <v>99.959033630064283</v>
      </c>
      <c r="I23" s="158">
        <v>58.017489378041667</v>
      </c>
      <c r="J23" s="158">
        <v>43.40131984841652</v>
      </c>
      <c r="K23" s="158">
        <v>38.986505740178089</v>
      </c>
      <c r="L23" s="158">
        <v>29.804987203092296</v>
      </c>
      <c r="M23" s="158">
        <v>27.94057143449518</v>
      </c>
      <c r="N23" s="158">
        <v>21.084264894698872</v>
      </c>
      <c r="O23" s="158">
        <v>4.3934319390592416</v>
      </c>
      <c r="P23" s="158">
        <v>79.717336168533976</v>
      </c>
      <c r="Q23" s="285">
        <v>12.135912213607153</v>
      </c>
    </row>
    <row r="24" spans="1:17">
      <c r="A24" s="149"/>
      <c r="B24" s="153" t="s">
        <v>141</v>
      </c>
      <c r="C24" s="155">
        <v>72.268986970297831</v>
      </c>
      <c r="D24" s="155">
        <v>75.559583429982098</v>
      </c>
      <c r="E24" s="155">
        <v>44.96875711928368</v>
      </c>
      <c r="F24" s="155">
        <v>61.905447221548741</v>
      </c>
      <c r="G24" s="155">
        <v>55.41062756546328</v>
      </c>
      <c r="H24" s="155">
        <v>105.18425508741745</v>
      </c>
      <c r="I24" s="155">
        <v>88.384647858268252</v>
      </c>
      <c r="J24" s="155">
        <v>59.448353314840354</v>
      </c>
      <c r="K24" s="155">
        <v>63.877293579282608</v>
      </c>
      <c r="L24" s="155">
        <v>54.049347438854639</v>
      </c>
      <c r="M24" s="155">
        <v>68.123745201461176</v>
      </c>
      <c r="N24" s="155">
        <v>41.131788503648558</v>
      </c>
      <c r="O24" s="155">
        <v>11.589167235100131</v>
      </c>
      <c r="P24" s="155">
        <v>88.435434237580537</v>
      </c>
      <c r="Q24" s="284">
        <v>30.451382299855023</v>
      </c>
    </row>
    <row r="25" spans="1:17">
      <c r="A25" s="286"/>
      <c r="B25" s="152" t="s">
        <v>142</v>
      </c>
      <c r="C25" s="158">
        <v>83.349705028574533</v>
      </c>
      <c r="D25" s="158">
        <v>87.016318178539876</v>
      </c>
      <c r="E25" s="158">
        <v>62.806293236020345</v>
      </c>
      <c r="F25" s="158">
        <v>77.247714773607569</v>
      </c>
      <c r="G25" s="158">
        <v>92.622142950443973</v>
      </c>
      <c r="H25" s="158">
        <v>104.64976231692317</v>
      </c>
      <c r="I25" s="158">
        <v>104.88537880203</v>
      </c>
      <c r="J25" s="158">
        <v>69.052448832889624</v>
      </c>
      <c r="K25" s="158">
        <v>75.4392187063156</v>
      </c>
      <c r="L25" s="158">
        <v>105.7051969189139</v>
      </c>
      <c r="M25" s="158">
        <v>91.272505600713558</v>
      </c>
      <c r="N25" s="158">
        <v>56.949388478685279</v>
      </c>
      <c r="O25" s="158">
        <v>40.392386126369964</v>
      </c>
      <c r="P25" s="158">
        <v>93.610475920664271</v>
      </c>
      <c r="Q25" s="285">
        <v>51.656162207789379</v>
      </c>
    </row>
    <row r="26" spans="1:17">
      <c r="A26" s="149"/>
      <c r="B26" s="153" t="s">
        <v>143</v>
      </c>
      <c r="C26" s="155">
        <v>88.602211247059543</v>
      </c>
      <c r="D26" s="155">
        <v>91.869376085367207</v>
      </c>
      <c r="E26" s="155">
        <v>69.938707866653573</v>
      </c>
      <c r="F26" s="155">
        <v>90.178333754337515</v>
      </c>
      <c r="G26" s="155">
        <v>104.96645760073609</v>
      </c>
      <c r="H26" s="155">
        <v>105.0903470889302</v>
      </c>
      <c r="I26" s="155">
        <v>109.56839113648364</v>
      </c>
      <c r="J26" s="155">
        <v>75.844924153135921</v>
      </c>
      <c r="K26" s="155">
        <v>83.737444953216212</v>
      </c>
      <c r="L26" s="155">
        <v>105.31870284431858</v>
      </c>
      <c r="M26" s="155">
        <v>101.04313003021589</v>
      </c>
      <c r="N26" s="155">
        <v>57.32519292502171</v>
      </c>
      <c r="O26" s="155">
        <v>45.746384675677277</v>
      </c>
      <c r="P26" s="155">
        <v>106.77255844637824</v>
      </c>
      <c r="Q26" s="284">
        <v>63.465722151180813</v>
      </c>
    </row>
    <row r="27" spans="1:17">
      <c r="A27" s="286"/>
      <c r="B27" s="152" t="s">
        <v>144</v>
      </c>
      <c r="C27" s="158">
        <v>86.166263592632433</v>
      </c>
      <c r="D27" s="158">
        <v>88.786201603309891</v>
      </c>
      <c r="E27" s="158">
        <v>72.013784792577326</v>
      </c>
      <c r="F27" s="158">
        <v>87.652295878070902</v>
      </c>
      <c r="G27" s="158">
        <v>98.472310296919659</v>
      </c>
      <c r="H27" s="158">
        <v>98.345078328495006</v>
      </c>
      <c r="I27" s="158">
        <v>109.84323691153888</v>
      </c>
      <c r="J27" s="158">
        <v>75.911517037161332</v>
      </c>
      <c r="K27" s="158">
        <v>85.327607196330305</v>
      </c>
      <c r="L27" s="158">
        <v>92.041836623877245</v>
      </c>
      <c r="M27" s="158">
        <v>98.292512298417421</v>
      </c>
      <c r="N27" s="158">
        <v>65.283818636571269</v>
      </c>
      <c r="O27" s="158">
        <v>43.459453440179111</v>
      </c>
      <c r="P27" s="158">
        <v>101.91559676244563</v>
      </c>
      <c r="Q27" s="285">
        <v>63.237012911374137</v>
      </c>
    </row>
    <row r="28" spans="1:17">
      <c r="A28" s="149"/>
      <c r="B28" s="153" t="s">
        <v>145</v>
      </c>
      <c r="C28" s="155">
        <v>98.470819040624136</v>
      </c>
      <c r="D28" s="155">
        <v>101.5204286501753</v>
      </c>
      <c r="E28" s="155">
        <v>99.488326284428439</v>
      </c>
      <c r="F28" s="155">
        <v>103.32867868456856</v>
      </c>
      <c r="G28" s="155">
        <v>117.04868270024453</v>
      </c>
      <c r="H28" s="155">
        <v>104.25568947697995</v>
      </c>
      <c r="I28" s="155">
        <v>106.21879828540254</v>
      </c>
      <c r="J28" s="155">
        <v>86.503874377241488</v>
      </c>
      <c r="K28" s="155">
        <v>101.26778624168665</v>
      </c>
      <c r="L28" s="155">
        <v>102.27377204909872</v>
      </c>
      <c r="M28" s="155">
        <v>111.39990577870276</v>
      </c>
      <c r="N28" s="155">
        <v>81.36402724758949</v>
      </c>
      <c r="O28" s="155">
        <v>69.554723209589071</v>
      </c>
      <c r="P28" s="155">
        <v>100.97759485463739</v>
      </c>
      <c r="Q28" s="284">
        <v>87.72748545532346</v>
      </c>
    </row>
    <row r="29" spans="1:17">
      <c r="A29" s="286"/>
      <c r="B29" s="152" t="s">
        <v>146</v>
      </c>
      <c r="C29" s="158">
        <v>105.78389744114142</v>
      </c>
      <c r="D29" s="158">
        <v>108.82488593111344</v>
      </c>
      <c r="E29" s="158">
        <v>106.58715205236804</v>
      </c>
      <c r="F29" s="158">
        <v>107.21235813809177</v>
      </c>
      <c r="G29" s="158">
        <v>120.52772541835735</v>
      </c>
      <c r="H29" s="158">
        <v>111.70900893301426</v>
      </c>
      <c r="I29" s="158">
        <v>111.86851594304682</v>
      </c>
      <c r="J29" s="158">
        <v>93.909536169982985</v>
      </c>
      <c r="K29" s="158">
        <v>101.28371673209739</v>
      </c>
      <c r="L29" s="158">
        <v>100.37409514634381</v>
      </c>
      <c r="M29" s="158">
        <v>121.00819881925</v>
      </c>
      <c r="N29" s="158">
        <v>81.383180374280002</v>
      </c>
      <c r="O29" s="158">
        <v>81.713578322830713</v>
      </c>
      <c r="P29" s="158">
        <v>107.8082958750163</v>
      </c>
      <c r="Q29" s="285">
        <v>94.195852573496325</v>
      </c>
    </row>
    <row r="30" spans="1:17">
      <c r="A30" s="149"/>
      <c r="B30" s="153" t="s">
        <v>147</v>
      </c>
      <c r="C30" s="155">
        <v>112.2346848923011</v>
      </c>
      <c r="D30" s="155">
        <v>118.68882508552153</v>
      </c>
      <c r="E30" s="155">
        <v>111.36865148832504</v>
      </c>
      <c r="F30" s="155">
        <v>106.60710874820826</v>
      </c>
      <c r="G30" s="155">
        <v>114.71971088229355</v>
      </c>
      <c r="H30" s="155">
        <v>113.72764748425379</v>
      </c>
      <c r="I30" s="155">
        <v>159.26964351248904</v>
      </c>
      <c r="J30" s="155">
        <v>87.079484247960366</v>
      </c>
      <c r="K30" s="155">
        <v>96.885554528181956</v>
      </c>
      <c r="L30" s="155">
        <v>157.45995193745702</v>
      </c>
      <c r="M30" s="155">
        <v>137.54811210265942</v>
      </c>
      <c r="N30" s="155">
        <v>101.6119026229232</v>
      </c>
      <c r="O30" s="155">
        <v>114.05743963375153</v>
      </c>
      <c r="P30" s="155">
        <v>108.0377343428022</v>
      </c>
      <c r="Q30" s="284">
        <v>105.6193485726407</v>
      </c>
    </row>
    <row r="31" spans="1:17">
      <c r="A31" s="286"/>
      <c r="B31" s="152" t="s">
        <v>148</v>
      </c>
      <c r="C31" s="158">
        <v>128.72878469673319</v>
      </c>
      <c r="D31" s="158">
        <v>136.28660005591362</v>
      </c>
      <c r="E31" s="158">
        <v>115.16401778205523</v>
      </c>
      <c r="F31" s="158">
        <v>121.1469713429898</v>
      </c>
      <c r="G31" s="158">
        <v>132.63835248798557</v>
      </c>
      <c r="H31" s="158">
        <v>136.41302963817438</v>
      </c>
      <c r="I31" s="158">
        <v>155.67833742741263</v>
      </c>
      <c r="J31" s="158">
        <v>99.238878989353211</v>
      </c>
      <c r="K31" s="158">
        <v>114.86131232853654</v>
      </c>
      <c r="L31" s="158">
        <v>173.6127201457515</v>
      </c>
      <c r="M31" s="158">
        <v>127.86916678622416</v>
      </c>
      <c r="N31" s="158">
        <v>150.44307754535453</v>
      </c>
      <c r="O31" s="158">
        <v>207.74927123159259</v>
      </c>
      <c r="P31" s="158">
        <v>128.96260711947653</v>
      </c>
      <c r="Q31" s="285">
        <v>163.3294013565214</v>
      </c>
    </row>
    <row r="32" spans="1:17">
      <c r="A32" s="149">
        <v>2021</v>
      </c>
      <c r="B32" s="153" t="s">
        <v>149</v>
      </c>
      <c r="C32" s="155">
        <v>92.062990264508187</v>
      </c>
      <c r="D32" s="155">
        <v>93.915330270554662</v>
      </c>
      <c r="E32" s="155">
        <v>77.845045475188456</v>
      </c>
      <c r="F32" s="155">
        <v>100.52228716269509</v>
      </c>
      <c r="G32" s="155">
        <v>106.53486692196429</v>
      </c>
      <c r="H32" s="155">
        <v>104.27316476585999</v>
      </c>
      <c r="I32" s="155">
        <v>98.136847178956174</v>
      </c>
      <c r="J32" s="155">
        <v>84.733029444760135</v>
      </c>
      <c r="K32" s="155">
        <v>101.35598322950609</v>
      </c>
      <c r="L32" s="155">
        <v>102.68136684018918</v>
      </c>
      <c r="M32" s="155">
        <v>103.33194963669543</v>
      </c>
      <c r="N32" s="155">
        <v>71.633283110129469</v>
      </c>
      <c r="O32" s="155">
        <v>50.542959916272217</v>
      </c>
      <c r="P32" s="155">
        <v>113.25954013901919</v>
      </c>
      <c r="Q32" s="284">
        <v>75.777286461570725</v>
      </c>
    </row>
    <row r="33" spans="1:17">
      <c r="A33" s="286"/>
      <c r="B33" s="152" t="s">
        <v>138</v>
      </c>
      <c r="C33" s="158">
        <v>102.48310777151626</v>
      </c>
      <c r="D33" s="158">
        <v>105.69156944022735</v>
      </c>
      <c r="E33" s="158">
        <v>112.96840576806649</v>
      </c>
      <c r="F33" s="158">
        <v>111.71634248057936</v>
      </c>
      <c r="G33" s="158">
        <v>117.09336271020123</v>
      </c>
      <c r="H33" s="158">
        <v>104.3955715516927</v>
      </c>
      <c r="I33" s="158">
        <v>109.22008052089004</v>
      </c>
      <c r="J33" s="158">
        <v>89.917072808965401</v>
      </c>
      <c r="K33" s="158">
        <v>102.41599806143633</v>
      </c>
      <c r="L33" s="158">
        <v>123.92423917685014</v>
      </c>
      <c r="M33" s="158">
        <v>118.239163115902</v>
      </c>
      <c r="N33" s="158">
        <v>89.412827996207255</v>
      </c>
      <c r="O33" s="158">
        <v>61.883811265954449</v>
      </c>
      <c r="P33" s="158">
        <v>99.281730884634015</v>
      </c>
      <c r="Q33" s="285">
        <v>95.482354979355918</v>
      </c>
    </row>
    <row r="34" spans="1:17">
      <c r="A34" s="149"/>
      <c r="B34" s="153" t="s">
        <v>139</v>
      </c>
      <c r="C34" s="155">
        <v>112.79232974416669</v>
      </c>
      <c r="D34" s="155">
        <v>114.71754765998278</v>
      </c>
      <c r="E34" s="155">
        <v>117.00957253207523</v>
      </c>
      <c r="F34" s="155">
        <v>118.78737542838651</v>
      </c>
      <c r="G34" s="155">
        <v>124.59065503111421</v>
      </c>
      <c r="H34" s="155">
        <v>115.88163375347376</v>
      </c>
      <c r="I34" s="155">
        <v>111.37737073076589</v>
      </c>
      <c r="J34" s="155">
        <v>105.27451149380225</v>
      </c>
      <c r="K34" s="155">
        <v>109.97863149991062</v>
      </c>
      <c r="L34" s="155">
        <v>124.22646617049467</v>
      </c>
      <c r="M34" s="155">
        <v>132.01952182269596</v>
      </c>
      <c r="N34" s="155">
        <v>83.604237778395074</v>
      </c>
      <c r="O34" s="155">
        <v>76.064129994277351</v>
      </c>
      <c r="P34" s="155">
        <v>116.32523846756787</v>
      </c>
      <c r="Q34" s="284">
        <v>99.980342553137817</v>
      </c>
    </row>
    <row r="35" spans="1:17">
      <c r="A35" s="286"/>
      <c r="B35" s="152" t="s">
        <v>140</v>
      </c>
      <c r="C35" s="158">
        <v>95.506926120436177</v>
      </c>
      <c r="D35" s="158">
        <v>97.213565030847732</v>
      </c>
      <c r="E35" s="158">
        <v>100.42674184720551</v>
      </c>
      <c r="F35" s="158">
        <v>104.46137184679098</v>
      </c>
      <c r="G35" s="158">
        <v>106.35807867878107</v>
      </c>
      <c r="H35" s="158">
        <v>101.99121863025901</v>
      </c>
      <c r="I35" s="158">
        <v>87.168928998392332</v>
      </c>
      <c r="J35" s="158">
        <v>88.802639959547065</v>
      </c>
      <c r="K35" s="158">
        <v>97.97541247881496</v>
      </c>
      <c r="L35" s="158">
        <v>88.361278092571752</v>
      </c>
      <c r="M35" s="158">
        <v>104.45454095420634</v>
      </c>
      <c r="N35" s="158">
        <v>54.223389369546133</v>
      </c>
      <c r="O35" s="158">
        <v>49.404349730741536</v>
      </c>
      <c r="P35" s="158">
        <v>112.51428484781425</v>
      </c>
      <c r="Q35" s="285">
        <v>78.079096716404209</v>
      </c>
    </row>
    <row r="36" spans="1:17">
      <c r="A36" s="149"/>
      <c r="B36" s="153" t="s">
        <v>141</v>
      </c>
      <c r="C36" s="155">
        <v>92.536443225502083</v>
      </c>
      <c r="D36" s="155">
        <v>97.889547551769851</v>
      </c>
      <c r="E36" s="155">
        <v>86.20135031451774</v>
      </c>
      <c r="F36" s="155">
        <v>82.313018709811828</v>
      </c>
      <c r="G36" s="155">
        <v>89.875372404657455</v>
      </c>
      <c r="H36" s="155">
        <v>109.58838785064376</v>
      </c>
      <c r="I36" s="155">
        <v>100.86792222963727</v>
      </c>
      <c r="J36" s="155">
        <v>71.597558845368226</v>
      </c>
      <c r="K36" s="155">
        <v>89.111074531772914</v>
      </c>
      <c r="L36" s="155">
        <v>100.55766957862132</v>
      </c>
      <c r="M36" s="155">
        <v>101.46485084351785</v>
      </c>
      <c r="N36" s="155">
        <v>63.104201501472268</v>
      </c>
      <c r="O36" s="155">
        <v>67.613464673102214</v>
      </c>
      <c r="P36" s="155">
        <v>113.49760291084174</v>
      </c>
      <c r="Q36" s="284">
        <v>83.829827385264352</v>
      </c>
    </row>
    <row r="37" spans="1:17">
      <c r="A37" s="286"/>
      <c r="B37" s="152" t="s">
        <v>142</v>
      </c>
      <c r="C37" s="158">
        <v>109.52416789505169</v>
      </c>
      <c r="D37" s="158">
        <v>114.07675692093082</v>
      </c>
      <c r="E37" s="158">
        <v>121.69606429452158</v>
      </c>
      <c r="F37" s="158">
        <v>119.65034526544349</v>
      </c>
      <c r="G37" s="158">
        <v>127.97200284156868</v>
      </c>
      <c r="H37" s="158">
        <v>109.86205937028539</v>
      </c>
      <c r="I37" s="158">
        <v>113.44759736417352</v>
      </c>
      <c r="J37" s="158">
        <v>91.660817125375857</v>
      </c>
      <c r="K37" s="158">
        <v>113.52325250988295</v>
      </c>
      <c r="L37" s="158">
        <v>112.52326115330618</v>
      </c>
      <c r="M37" s="158">
        <v>121.98289387478422</v>
      </c>
      <c r="N37" s="158">
        <v>78.636721556161987</v>
      </c>
      <c r="O37" s="158">
        <v>94.175092505663187</v>
      </c>
      <c r="P37" s="158">
        <v>125.97179416435746</v>
      </c>
      <c r="Q37" s="285">
        <v>104.06376809710927</v>
      </c>
    </row>
    <row r="38" spans="1:17">
      <c r="A38" s="149"/>
      <c r="B38" s="153" t="s">
        <v>143</v>
      </c>
      <c r="C38" s="155">
        <v>118.83956580019125</v>
      </c>
      <c r="D38" s="155">
        <v>122.13161847636961</v>
      </c>
      <c r="E38" s="155">
        <v>121.73787781926285</v>
      </c>
      <c r="F38" s="155">
        <v>131.40539191760351</v>
      </c>
      <c r="G38" s="155">
        <v>146.74301918900275</v>
      </c>
      <c r="H38" s="155">
        <v>121.78505300744531</v>
      </c>
      <c r="I38" s="155">
        <v>121.97862687152382</v>
      </c>
      <c r="J38" s="155">
        <v>105.96997165472956</v>
      </c>
      <c r="K38" s="155">
        <v>115.81454942792281</v>
      </c>
      <c r="L38" s="155">
        <v>115.82373106095584</v>
      </c>
      <c r="M38" s="155">
        <v>132.45368770011379</v>
      </c>
      <c r="N38" s="155">
        <v>84.167665768317292</v>
      </c>
      <c r="O38" s="155">
        <v>100.9264238561798</v>
      </c>
      <c r="P38" s="155">
        <v>128.4613008233878</v>
      </c>
      <c r="Q38" s="284">
        <v>107.97704074818098</v>
      </c>
    </row>
    <row r="39" spans="1:17">
      <c r="A39" s="286"/>
      <c r="B39" s="152" t="s">
        <v>144</v>
      </c>
      <c r="C39" s="158">
        <v>120.51273172987247</v>
      </c>
      <c r="D39" s="158">
        <v>123.93721212605129</v>
      </c>
      <c r="E39" s="158">
        <v>130.77322819778175</v>
      </c>
      <c r="F39" s="158">
        <v>132.75771963939133</v>
      </c>
      <c r="G39" s="158">
        <v>140.82042143579454</v>
      </c>
      <c r="H39" s="158">
        <v>117.63717330715869</v>
      </c>
      <c r="I39" s="158">
        <v>141.33963213156647</v>
      </c>
      <c r="J39" s="158">
        <v>107.12436375093891</v>
      </c>
      <c r="K39" s="158">
        <v>117.49943050508206</v>
      </c>
      <c r="L39" s="158">
        <v>111.8135515990549</v>
      </c>
      <c r="M39" s="158">
        <v>136.12598824510104</v>
      </c>
      <c r="N39" s="158">
        <v>97.05946596139033</v>
      </c>
      <c r="O39" s="158">
        <v>97.069641909331779</v>
      </c>
      <c r="P39" s="158">
        <v>119.69693966139808</v>
      </c>
      <c r="Q39" s="285">
        <v>112.62702621615634</v>
      </c>
    </row>
    <row r="40" spans="1:17">
      <c r="A40" s="149"/>
      <c r="B40" s="153" t="s">
        <v>145</v>
      </c>
      <c r="C40" s="155">
        <v>121.19196504910576</v>
      </c>
      <c r="D40" s="155">
        <v>124.78490995536644</v>
      </c>
      <c r="E40" s="155">
        <v>144.74525728954143</v>
      </c>
      <c r="F40" s="155">
        <v>138.76488552219328</v>
      </c>
      <c r="G40" s="155">
        <v>137.66182565040108</v>
      </c>
      <c r="H40" s="155">
        <v>115.66101594631054</v>
      </c>
      <c r="I40" s="155">
        <v>116.37713608690723</v>
      </c>
      <c r="J40" s="155">
        <v>107.10182647049663</v>
      </c>
      <c r="K40" s="155">
        <v>123.38269578156348</v>
      </c>
      <c r="L40" s="155">
        <v>117.9970716064756</v>
      </c>
      <c r="M40" s="155">
        <v>135.43548258420708</v>
      </c>
      <c r="N40" s="155">
        <v>91.946023170011813</v>
      </c>
      <c r="O40" s="155">
        <v>100.73256608258113</v>
      </c>
      <c r="P40" s="155">
        <v>120.51068273531823</v>
      </c>
      <c r="Q40" s="284">
        <v>118.57698462878801</v>
      </c>
    </row>
    <row r="41" spans="1:17">
      <c r="A41" s="286"/>
      <c r="B41" s="152" t="s">
        <v>146</v>
      </c>
      <c r="C41" s="158">
        <v>128.97997884466807</v>
      </c>
      <c r="D41" s="158">
        <v>133.39699957244366</v>
      </c>
      <c r="E41" s="158">
        <v>141.31786310474868</v>
      </c>
      <c r="F41" s="158">
        <v>134.4705655176827</v>
      </c>
      <c r="G41" s="158">
        <v>132.55396206402085</v>
      </c>
      <c r="H41" s="158">
        <v>127.47054749900452</v>
      </c>
      <c r="I41" s="158">
        <v>147.3771719623806</v>
      </c>
      <c r="J41" s="158">
        <v>111.70173927843338</v>
      </c>
      <c r="K41" s="158">
        <v>126.26328084958172</v>
      </c>
      <c r="L41" s="158">
        <v>160.02735310907127</v>
      </c>
      <c r="M41" s="158">
        <v>148.12899441675515</v>
      </c>
      <c r="N41" s="158">
        <v>92.559769999602338</v>
      </c>
      <c r="O41" s="158">
        <v>113.52265304977507</v>
      </c>
      <c r="P41" s="158">
        <v>122.35743304780621</v>
      </c>
      <c r="Q41" s="285">
        <v>125.12712287744787</v>
      </c>
    </row>
    <row r="42" spans="1:17">
      <c r="A42" s="149"/>
      <c r="B42" s="153" t="s">
        <v>147</v>
      </c>
      <c r="C42" s="155">
        <v>128.78523261843412</v>
      </c>
      <c r="D42" s="155">
        <v>133.74949910113079</v>
      </c>
      <c r="E42" s="155">
        <v>132.55400823209041</v>
      </c>
      <c r="F42" s="155">
        <v>143.43236645410289</v>
      </c>
      <c r="G42" s="155">
        <v>138.53180774757013</v>
      </c>
      <c r="H42" s="155">
        <v>123.15047566600369</v>
      </c>
      <c r="I42" s="155">
        <v>156.25459878698246</v>
      </c>
      <c r="J42" s="155">
        <v>109.38042746774333</v>
      </c>
      <c r="K42" s="155">
        <v>123.98041260919554</v>
      </c>
      <c r="L42" s="155">
        <v>163.789816338924</v>
      </c>
      <c r="M42" s="155">
        <v>158.72578386646001</v>
      </c>
      <c r="N42" s="155">
        <v>114.26273907353406</v>
      </c>
      <c r="O42" s="155">
        <v>136.47377019582427</v>
      </c>
      <c r="P42" s="155">
        <v>125.23959005828506</v>
      </c>
      <c r="Q42" s="284">
        <v>138.44033264214187</v>
      </c>
    </row>
    <row r="43" spans="1:17">
      <c r="A43" s="286"/>
      <c r="B43" s="152" t="s">
        <v>148</v>
      </c>
      <c r="C43" s="158">
        <v>160.0596212855161</v>
      </c>
      <c r="D43" s="158">
        <v>169.81266862715415</v>
      </c>
      <c r="E43" s="158">
        <v>144.09349760789644</v>
      </c>
      <c r="F43" s="158">
        <v>143.18120506583205</v>
      </c>
      <c r="G43" s="158">
        <v>151.14854119823016</v>
      </c>
      <c r="H43" s="158">
        <v>161.58382229874712</v>
      </c>
      <c r="I43" s="158">
        <v>216.42122504771095</v>
      </c>
      <c r="J43" s="158">
        <v>122.01255543279896</v>
      </c>
      <c r="K43" s="158">
        <v>141.11777283633987</v>
      </c>
      <c r="L43" s="158">
        <v>237.63806208455506</v>
      </c>
      <c r="M43" s="158">
        <v>165.11976002089261</v>
      </c>
      <c r="N43" s="158">
        <v>195.28849702392048</v>
      </c>
      <c r="O43" s="158">
        <v>284.85676379348934</v>
      </c>
      <c r="P43" s="158">
        <v>151.45718136365076</v>
      </c>
      <c r="Q43" s="285">
        <v>209.69819530514025</v>
      </c>
    </row>
    <row r="44" spans="1:17">
      <c r="A44" s="149">
        <v>2022</v>
      </c>
      <c r="B44" s="153" t="s">
        <v>149</v>
      </c>
      <c r="C44" s="155">
        <v>122.39932864298328</v>
      </c>
      <c r="D44" s="155">
        <v>125.81139160254457</v>
      </c>
      <c r="E44" s="155">
        <v>122.16510730559418</v>
      </c>
      <c r="F44" s="155">
        <v>144.58913524521915</v>
      </c>
      <c r="G44" s="155">
        <v>140.35774399977439</v>
      </c>
      <c r="H44" s="155">
        <v>126.55495858694299</v>
      </c>
      <c r="I44" s="155">
        <v>125.39280931329927</v>
      </c>
      <c r="J44" s="155">
        <v>108.93091494089809</v>
      </c>
      <c r="K44" s="155">
        <v>135.35086289633418</v>
      </c>
      <c r="L44" s="155">
        <v>153.77901930453925</v>
      </c>
      <c r="M44" s="155">
        <v>131.45789336477947</v>
      </c>
      <c r="N44" s="155">
        <v>124.21031872083729</v>
      </c>
      <c r="O44" s="155">
        <v>95.30560700553319</v>
      </c>
      <c r="P44" s="155">
        <v>145.34715431496653</v>
      </c>
      <c r="Q44" s="284">
        <v>107.43039931964132</v>
      </c>
    </row>
    <row r="45" spans="1:17">
      <c r="A45" s="286"/>
      <c r="B45" s="152" t="s">
        <v>138</v>
      </c>
      <c r="C45" s="158">
        <v>118.8659035178127</v>
      </c>
      <c r="D45" s="158">
        <v>121.69592664887121</v>
      </c>
      <c r="E45" s="158">
        <v>118.48055466444899</v>
      </c>
      <c r="F45" s="158">
        <v>153.15038382999001</v>
      </c>
      <c r="G45" s="158">
        <v>158.33431996644325</v>
      </c>
      <c r="H45" s="158">
        <v>121.24124694576321</v>
      </c>
      <c r="I45" s="158">
        <v>121.23147955639563</v>
      </c>
      <c r="J45" s="158">
        <v>107.67881468398868</v>
      </c>
      <c r="K45" s="158">
        <v>131.61266229076475</v>
      </c>
      <c r="L45" s="158">
        <v>163.4341898040278</v>
      </c>
      <c r="M45" s="158">
        <v>130.33997535114469</v>
      </c>
      <c r="N45" s="158">
        <v>116.83414279320678</v>
      </c>
      <c r="O45" s="158">
        <v>87.395553717056259</v>
      </c>
      <c r="P45" s="158">
        <v>118.31440828472985</v>
      </c>
      <c r="Q45" s="285">
        <v>121.02708779077618</v>
      </c>
    </row>
    <row r="46" spans="1:17">
      <c r="A46" s="149"/>
      <c r="B46" s="153" t="s">
        <v>139</v>
      </c>
      <c r="C46" s="155">
        <v>138.03001238157097</v>
      </c>
      <c r="D46" s="155">
        <v>142.49044018712459</v>
      </c>
      <c r="E46" s="155">
        <v>139.46633581268318</v>
      </c>
      <c r="F46" s="155">
        <v>156.82969615611506</v>
      </c>
      <c r="G46" s="155">
        <v>164.64325597034377</v>
      </c>
      <c r="H46" s="155">
        <v>141.23626203190716</v>
      </c>
      <c r="I46" s="155">
        <v>160.53429601247723</v>
      </c>
      <c r="J46" s="155">
        <v>120.50943241723235</v>
      </c>
      <c r="K46" s="155">
        <v>144.28669495337107</v>
      </c>
      <c r="L46" s="155">
        <v>195.30730078140041</v>
      </c>
      <c r="M46" s="155">
        <v>157.72678903966394</v>
      </c>
      <c r="N46" s="155">
        <v>98.959148952918383</v>
      </c>
      <c r="O46" s="155">
        <v>104.27925520045562</v>
      </c>
      <c r="P46" s="155">
        <v>133.31772484358135</v>
      </c>
      <c r="Q46" s="284">
        <v>148.64573704536633</v>
      </c>
    </row>
    <row r="47" spans="1:17">
      <c r="A47" s="286"/>
      <c r="B47" s="152" t="s">
        <v>140</v>
      </c>
      <c r="C47" s="158">
        <v>130.85980291649278</v>
      </c>
      <c r="D47" s="158">
        <v>134.1253931596668</v>
      </c>
      <c r="E47" s="158">
        <v>138.9428139262682</v>
      </c>
      <c r="F47" s="158">
        <v>163.89094405423421</v>
      </c>
      <c r="G47" s="158">
        <v>148.88618563971085</v>
      </c>
      <c r="H47" s="158">
        <v>133.44163158527286</v>
      </c>
      <c r="I47" s="158">
        <v>133.12699515825184</v>
      </c>
      <c r="J47" s="158">
        <v>117.94098815411114</v>
      </c>
      <c r="K47" s="158">
        <v>146.80012566421391</v>
      </c>
      <c r="L47" s="158">
        <v>153.29611093108568</v>
      </c>
      <c r="M47" s="158">
        <v>134.71488142523859</v>
      </c>
      <c r="N47" s="158">
        <v>88.851989835110416</v>
      </c>
      <c r="O47" s="158">
        <v>103.37318870862757</v>
      </c>
      <c r="P47" s="158">
        <v>129.49230511708618</v>
      </c>
      <c r="Q47" s="285">
        <v>121.54701354164418</v>
      </c>
    </row>
    <row r="48" spans="1:17">
      <c r="A48" s="149"/>
      <c r="B48" s="153" t="s">
        <v>141</v>
      </c>
      <c r="C48" s="155">
        <v>137.85776450356911</v>
      </c>
      <c r="D48" s="155">
        <v>143.39080631994213</v>
      </c>
      <c r="E48" s="155">
        <v>156.08074481108929</v>
      </c>
      <c r="F48" s="155">
        <v>159.18350564438083</v>
      </c>
      <c r="G48" s="155">
        <v>157.14654852083365</v>
      </c>
      <c r="H48" s="155">
        <v>140.36966052203664</v>
      </c>
      <c r="I48" s="155">
        <v>143.32244500858005</v>
      </c>
      <c r="J48" s="155">
        <v>116.10435924832028</v>
      </c>
      <c r="K48" s="155">
        <v>148.04979057077324</v>
      </c>
      <c r="L48" s="155">
        <v>168.32491439977801</v>
      </c>
      <c r="M48" s="155">
        <v>138.23785617550294</v>
      </c>
      <c r="N48" s="155">
        <v>93.81779305510527</v>
      </c>
      <c r="O48" s="155">
        <v>114.82165074310821</v>
      </c>
      <c r="P48" s="155">
        <v>138.71689959036078</v>
      </c>
      <c r="Q48" s="284">
        <v>154.94121129636358</v>
      </c>
    </row>
    <row r="49" spans="1:17">
      <c r="A49" s="286"/>
      <c r="B49" s="152" t="s">
        <v>142</v>
      </c>
      <c r="C49" s="158">
        <v>141.13704535392313</v>
      </c>
      <c r="D49" s="158">
        <v>147.98708513917276</v>
      </c>
      <c r="E49" s="158">
        <v>142.39234211390271</v>
      </c>
      <c r="F49" s="158">
        <v>172.34044341186424</v>
      </c>
      <c r="G49" s="158">
        <v>161.08184251513094</v>
      </c>
      <c r="H49" s="158">
        <v>143.81142353342466</v>
      </c>
      <c r="I49" s="158">
        <v>174.84549222315164</v>
      </c>
      <c r="J49" s="158">
        <v>114.19528535814969</v>
      </c>
      <c r="K49" s="158">
        <v>155.05986288079791</v>
      </c>
      <c r="L49" s="158">
        <v>214.49522326278006</v>
      </c>
      <c r="M49" s="158">
        <v>155.65040775711785</v>
      </c>
      <c r="N49" s="158">
        <v>104.69978757155398</v>
      </c>
      <c r="O49" s="158">
        <v>131.28142531286275</v>
      </c>
      <c r="P49" s="158">
        <v>142.46470678356849</v>
      </c>
      <c r="Q49" s="285">
        <v>133.97575301499543</v>
      </c>
    </row>
    <row r="50" spans="1:17">
      <c r="A50" s="314"/>
      <c r="B50" s="153" t="s">
        <v>143</v>
      </c>
      <c r="C50" s="155">
        <v>144.15006696962882</v>
      </c>
      <c r="D50" s="155">
        <v>150.28762744485846</v>
      </c>
      <c r="E50" s="155">
        <v>154.05252245585208</v>
      </c>
      <c r="F50" s="155">
        <v>180.94610044610215</v>
      </c>
      <c r="G50" s="155">
        <v>166.31430618585563</v>
      </c>
      <c r="H50" s="155">
        <v>150.23059286467185</v>
      </c>
      <c r="I50" s="155">
        <v>146.19705723368844</v>
      </c>
      <c r="J50" s="155">
        <v>120.12346203155558</v>
      </c>
      <c r="K50" s="155">
        <v>142.6157747787172</v>
      </c>
      <c r="L50" s="155">
        <v>181.78443503964289</v>
      </c>
      <c r="M50" s="155">
        <v>146.12921963450256</v>
      </c>
      <c r="N50" s="155">
        <v>106.5717855042345</v>
      </c>
      <c r="O50" s="155">
        <v>125.97713279122571</v>
      </c>
      <c r="P50" s="155">
        <v>147.38626082323336</v>
      </c>
      <c r="Q50" s="284">
        <v>143.20348373076814</v>
      </c>
    </row>
    <row r="51" spans="1:17">
      <c r="A51" s="286"/>
      <c r="B51" s="152" t="s">
        <v>144</v>
      </c>
      <c r="C51" s="158">
        <v>147.11506901568291</v>
      </c>
      <c r="D51" s="158">
        <v>152.55577440931651</v>
      </c>
      <c r="E51" s="158">
        <v>168.77732997681744</v>
      </c>
      <c r="F51" s="158">
        <v>187.68506545151945</v>
      </c>
      <c r="G51" s="158">
        <v>173.58556956547946</v>
      </c>
      <c r="H51" s="158">
        <v>144.15076181614631</v>
      </c>
      <c r="I51" s="158">
        <v>164.24402291868091</v>
      </c>
      <c r="J51" s="158">
        <v>125.80560672206465</v>
      </c>
      <c r="K51" s="158">
        <v>147.0978906670972</v>
      </c>
      <c r="L51" s="158">
        <v>159.15166298281272</v>
      </c>
      <c r="M51" s="158">
        <v>146.21651760484679</v>
      </c>
      <c r="N51" s="158">
        <v>133.0681689837532</v>
      </c>
      <c r="O51" s="158">
        <v>118.4794264634122</v>
      </c>
      <c r="P51" s="158">
        <v>142.52350470951887</v>
      </c>
      <c r="Q51" s="285">
        <v>140.74709434578841</v>
      </c>
    </row>
    <row r="52" spans="1:17">
      <c r="A52" s="314"/>
      <c r="B52" s="153" t="s">
        <v>145</v>
      </c>
      <c r="C52" s="155">
        <v>147.0596107122669</v>
      </c>
      <c r="D52" s="155">
        <v>152.98702294686183</v>
      </c>
      <c r="E52" s="155">
        <v>181.93341384600038</v>
      </c>
      <c r="F52" s="155">
        <v>183.81712398814889</v>
      </c>
      <c r="G52" s="155">
        <v>166.09906598033785</v>
      </c>
      <c r="H52" s="155">
        <v>143.7395863370549</v>
      </c>
      <c r="I52" s="155">
        <v>141.99043610219226</v>
      </c>
      <c r="J52" s="155">
        <v>123.79287102223196</v>
      </c>
      <c r="K52" s="155">
        <v>153.36896200923195</v>
      </c>
      <c r="L52" s="155">
        <v>143.97569902433474</v>
      </c>
      <c r="M52" s="155">
        <v>144.20886155768861</v>
      </c>
      <c r="N52" s="155">
        <v>107.98888296732983</v>
      </c>
      <c r="O52" s="155">
        <v>123.9796970203292</v>
      </c>
      <c r="P52" s="155">
        <v>139.99214142101212</v>
      </c>
      <c r="Q52" s="284">
        <v>139.91823624795495</v>
      </c>
    </row>
    <row r="53" spans="1:17">
      <c r="A53" s="286"/>
      <c r="B53" s="152" t="s">
        <v>146</v>
      </c>
      <c r="C53" s="158">
        <v>150.75839734451554</v>
      </c>
      <c r="D53" s="158">
        <v>157.95219292463776</v>
      </c>
      <c r="E53" s="158">
        <v>180.0614703032914</v>
      </c>
      <c r="F53" s="158">
        <v>174.96998449062872</v>
      </c>
      <c r="G53" s="158">
        <v>153.41705199556105</v>
      </c>
      <c r="H53" s="158">
        <v>153.77716705068033</v>
      </c>
      <c r="I53" s="158">
        <v>150.17400740236798</v>
      </c>
      <c r="J53" s="158">
        <v>122.62054065838089</v>
      </c>
      <c r="K53" s="158">
        <v>146.03534143896528</v>
      </c>
      <c r="L53" s="158">
        <v>150.078712364789</v>
      </c>
      <c r="M53" s="158">
        <v>149.30533591204687</v>
      </c>
      <c r="N53" s="158">
        <v>117.05566713703998</v>
      </c>
      <c r="O53" s="158">
        <v>135.31046494724873</v>
      </c>
      <c r="P53" s="158">
        <v>139.12294579784214</v>
      </c>
      <c r="Q53" s="285">
        <v>144.15460424497201</v>
      </c>
    </row>
    <row r="54" spans="1:17">
      <c r="A54" s="314"/>
      <c r="B54" s="153" t="s">
        <v>147</v>
      </c>
      <c r="C54" s="155">
        <v>149.79680549968126</v>
      </c>
      <c r="D54" s="155">
        <v>157.02512839972152</v>
      </c>
      <c r="E54" s="155">
        <v>162.78151698841555</v>
      </c>
      <c r="F54" s="155">
        <v>172.18547193173785</v>
      </c>
      <c r="G54" s="155">
        <v>149.47683466178407</v>
      </c>
      <c r="H54" s="155">
        <v>148.75515720002886</v>
      </c>
      <c r="I54" s="155">
        <v>180.97063765770127</v>
      </c>
      <c r="J54" s="155">
        <v>121.49636995095531</v>
      </c>
      <c r="K54" s="155">
        <v>148.46640668696332</v>
      </c>
      <c r="L54" s="155">
        <v>159.91464876333976</v>
      </c>
      <c r="M54" s="155">
        <v>158.10759015067191</v>
      </c>
      <c r="N54" s="155">
        <v>133.78089860838006</v>
      </c>
      <c r="O54" s="155">
        <v>158.80349361489306</v>
      </c>
      <c r="P54" s="155">
        <v>143.56754803442803</v>
      </c>
      <c r="Q54" s="284">
        <v>161.26007601257714</v>
      </c>
    </row>
    <row r="55" spans="1:17">
      <c r="A55" s="286"/>
      <c r="B55" s="152" t="s">
        <v>148</v>
      </c>
      <c r="C55" s="158">
        <v>180.94701216081702</v>
      </c>
      <c r="D55" s="158">
        <v>193.26145305898046</v>
      </c>
      <c r="E55" s="158">
        <v>165.96197695679865</v>
      </c>
      <c r="F55" s="158">
        <v>173.03486143100696</v>
      </c>
      <c r="G55" s="158">
        <v>157.41088138303289</v>
      </c>
      <c r="H55" s="158">
        <v>191.99713848107507</v>
      </c>
      <c r="I55" s="158">
        <v>228.65851933756485</v>
      </c>
      <c r="J55" s="158">
        <v>132.91222933677815</v>
      </c>
      <c r="K55" s="158">
        <v>156.48569970161466</v>
      </c>
      <c r="L55" s="158">
        <v>230.11990270734759</v>
      </c>
      <c r="M55" s="158">
        <v>158.75377324361804</v>
      </c>
      <c r="N55" s="158">
        <v>228.40772108619402</v>
      </c>
      <c r="O55" s="158">
        <v>331.58916388454395</v>
      </c>
      <c r="P55" s="158">
        <v>171.26872912887464</v>
      </c>
      <c r="Q55" s="285">
        <v>233.82166743683771</v>
      </c>
    </row>
    <row r="56" spans="1:17">
      <c r="A56" s="314">
        <v>2023</v>
      </c>
      <c r="B56" s="153" t="s">
        <v>149</v>
      </c>
      <c r="C56" s="155">
        <v>142.27029422779714</v>
      </c>
      <c r="D56" s="155">
        <v>147.57167329784687</v>
      </c>
      <c r="E56" s="155">
        <v>136.07186154627092</v>
      </c>
      <c r="F56" s="155">
        <v>191.39189583899648</v>
      </c>
      <c r="G56" s="155">
        <v>155.53437357293851</v>
      </c>
      <c r="H56" s="155">
        <v>153.84706098077902</v>
      </c>
      <c r="I56" s="155">
        <v>149.82593336153073</v>
      </c>
      <c r="J56" s="155">
        <v>121.34949192953077</v>
      </c>
      <c r="K56" s="155">
        <v>161.7362010715604</v>
      </c>
      <c r="L56" s="155">
        <v>161.96464385060042</v>
      </c>
      <c r="M56" s="155">
        <v>141.84541306780056</v>
      </c>
      <c r="N56" s="155">
        <v>160.60115845141789</v>
      </c>
      <c r="O56" s="155">
        <v>114.97884231750575</v>
      </c>
      <c r="P56" s="155">
        <v>149.61699888712238</v>
      </c>
      <c r="Q56" s="284">
        <v>135.68440062442022</v>
      </c>
    </row>
    <row r="57" spans="1:17">
      <c r="A57" s="286"/>
      <c r="B57" s="152" t="s">
        <v>138</v>
      </c>
      <c r="C57" s="158">
        <v>136.54382258803028</v>
      </c>
      <c r="D57" s="158">
        <v>142.94089796200836</v>
      </c>
      <c r="E57" s="158">
        <v>150.38122164662082</v>
      </c>
      <c r="F57" s="158">
        <v>162.3484562354237</v>
      </c>
      <c r="G57" s="158">
        <v>161.0891870812309</v>
      </c>
      <c r="H57" s="158">
        <v>147.244769020196</v>
      </c>
      <c r="I57" s="158">
        <v>137.24740709315503</v>
      </c>
      <c r="J57" s="158">
        <v>111.42142623330201</v>
      </c>
      <c r="K57" s="158">
        <v>144.85408592016674</v>
      </c>
      <c r="L57" s="158">
        <v>220.24983300057849</v>
      </c>
      <c r="M57" s="158">
        <v>130.81287648038125</v>
      </c>
      <c r="N57" s="158">
        <v>127.61647550710489</v>
      </c>
      <c r="O57" s="158">
        <v>91.917974827362215</v>
      </c>
      <c r="P57" s="158">
        <v>136.94626628310644</v>
      </c>
      <c r="Q57" s="285">
        <v>124.83479622242994</v>
      </c>
    </row>
    <row r="58" spans="1:17">
      <c r="A58" s="314"/>
      <c r="B58" s="153" t="s">
        <v>139</v>
      </c>
      <c r="C58" s="155">
        <v>148.41259077063575</v>
      </c>
      <c r="D58" s="155">
        <v>152.77566135395156</v>
      </c>
      <c r="E58" s="155">
        <v>152.64370465243229</v>
      </c>
      <c r="F58" s="155">
        <v>173.49420404660199</v>
      </c>
      <c r="G58" s="155">
        <v>163.90970850868752</v>
      </c>
      <c r="H58" s="155">
        <v>161.09502257165587</v>
      </c>
      <c r="I58" s="155">
        <v>146.58337691072336</v>
      </c>
      <c r="J58" s="155">
        <v>131.2321993049631</v>
      </c>
      <c r="K58" s="155">
        <v>159.77211642655703</v>
      </c>
      <c r="L58" s="155">
        <v>205.60810138563826</v>
      </c>
      <c r="M58" s="155">
        <v>142.70408886196302</v>
      </c>
      <c r="N58" s="155">
        <v>109.56241056259053</v>
      </c>
      <c r="O58" s="155">
        <v>104.70291759442519</v>
      </c>
      <c r="P58" s="155">
        <v>153.18395500343712</v>
      </c>
      <c r="Q58" s="284">
        <v>143.67171133037627</v>
      </c>
    </row>
    <row r="59" spans="1:17">
      <c r="A59" s="286"/>
      <c r="B59" s="152" t="s">
        <v>140</v>
      </c>
      <c r="C59" s="158">
        <v>139.78596861337951</v>
      </c>
      <c r="D59" s="158">
        <v>143.19975999351232</v>
      </c>
      <c r="E59" s="158">
        <v>131.59847533446873</v>
      </c>
      <c r="F59" s="158">
        <v>150.52136369179621</v>
      </c>
      <c r="G59" s="158">
        <v>156.14604611504041</v>
      </c>
      <c r="H59" s="158">
        <v>157.18893131064746</v>
      </c>
      <c r="I59" s="158">
        <v>147.59528735729327</v>
      </c>
      <c r="J59" s="158">
        <v>126.44490995072886</v>
      </c>
      <c r="K59" s="158">
        <v>136.09729809308249</v>
      </c>
      <c r="L59" s="158">
        <v>183.30993550977777</v>
      </c>
      <c r="M59" s="158">
        <v>125.75098214240917</v>
      </c>
      <c r="N59" s="158">
        <v>98.869514042377645</v>
      </c>
      <c r="O59" s="158">
        <v>108.11145354859261</v>
      </c>
      <c r="P59" s="158">
        <v>144.7661947813651</v>
      </c>
      <c r="Q59" s="285">
        <v>135.28465777023206</v>
      </c>
    </row>
    <row r="60" spans="1:17">
      <c r="A60" s="325"/>
      <c r="B60" s="322" t="s">
        <v>141</v>
      </c>
      <c r="C60" s="323">
        <v>149.48208711664299</v>
      </c>
      <c r="D60" s="323">
        <v>152.71727800300172</v>
      </c>
      <c r="E60" s="323">
        <v>156.2892812095067</v>
      </c>
      <c r="F60" s="323">
        <v>157.61369884710069</v>
      </c>
      <c r="G60" s="323">
        <v>160.38137893661877</v>
      </c>
      <c r="H60" s="323">
        <v>159.2752112351674</v>
      </c>
      <c r="I60" s="323">
        <v>150.25117648608355</v>
      </c>
      <c r="J60" s="323">
        <v>136.79240288749969</v>
      </c>
      <c r="K60" s="323">
        <v>151.76712706132599</v>
      </c>
      <c r="L60" s="323">
        <v>198.00033220223179</v>
      </c>
      <c r="M60" s="323">
        <v>135.74763716224106</v>
      </c>
      <c r="N60" s="323">
        <v>100.85354745055611</v>
      </c>
      <c r="O60" s="323">
        <v>119.47375935523795</v>
      </c>
      <c r="P60" s="323">
        <v>157.17110195513231</v>
      </c>
      <c r="Q60" s="324">
        <v>157.15637299233242</v>
      </c>
    </row>
    <row r="61" spans="1:17" s="159" customFormat="1" ht="12"/>
    <row r="62" spans="1:17" s="159" customFormat="1" ht="12">
      <c r="A62" s="392" t="s">
        <v>91</v>
      </c>
      <c r="B62" s="393"/>
      <c r="C62" s="393"/>
      <c r="D62" s="393"/>
      <c r="E62" s="393"/>
      <c r="F62" s="393"/>
      <c r="G62" s="393"/>
      <c r="H62" s="393"/>
      <c r="I62" s="393"/>
      <c r="J62" s="393"/>
      <c r="K62" s="394"/>
    </row>
    <row r="63" spans="1:17" s="159" customFormat="1" ht="12">
      <c r="A63" s="462" t="s">
        <v>63</v>
      </c>
      <c r="B63" s="463"/>
      <c r="C63" s="463"/>
      <c r="D63" s="463"/>
      <c r="E63" s="463"/>
      <c r="F63" s="463"/>
      <c r="G63" s="463"/>
      <c r="H63" s="463"/>
      <c r="I63" s="463"/>
      <c r="J63" s="463"/>
      <c r="K63" s="464"/>
    </row>
    <row r="64" spans="1:17" s="159" customFormat="1" ht="31.5" customHeight="1">
      <c r="A64" s="468" t="s">
        <v>189</v>
      </c>
      <c r="B64" s="469"/>
      <c r="C64" s="469"/>
      <c r="D64" s="469"/>
      <c r="E64" s="469"/>
      <c r="F64" s="469"/>
      <c r="G64" s="469"/>
      <c r="H64" s="469"/>
      <c r="I64" s="469"/>
      <c r="J64" s="469"/>
      <c r="K64" s="470"/>
    </row>
    <row r="65" spans="1:11">
      <c r="A65" s="465" t="s">
        <v>191</v>
      </c>
      <c r="B65" s="466"/>
      <c r="C65" s="466"/>
      <c r="D65" s="466"/>
      <c r="E65" s="466"/>
      <c r="F65" s="466"/>
      <c r="G65" s="466"/>
      <c r="H65" s="466"/>
      <c r="I65" s="466"/>
      <c r="J65" s="466"/>
      <c r="K65" s="467"/>
    </row>
  </sheetData>
  <mergeCells count="8">
    <mergeCell ref="A65:K65"/>
    <mergeCell ref="A62:K62"/>
    <mergeCell ref="A63:K63"/>
    <mergeCell ref="A64:K64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69"/>
  <sheetViews>
    <sheetView showGridLines="0" zoomScale="70" zoomScaleNormal="70" zoomScaleSheetLayoutView="25" workbookViewId="0">
      <pane xSplit="2" ySplit="8" topLeftCell="C42" activePane="bottomRight" state="frozen"/>
      <selection pane="topRight" activeCell="D1" sqref="D1"/>
      <selection pane="bottomLeft" activeCell="A9" sqref="A9"/>
      <selection pane="bottomRight" activeCell="A6" sqref="A6:Q6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47" t="s">
        <v>0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</row>
    <row r="4" spans="1:177" ht="15.75">
      <c r="A4" s="471" t="s">
        <v>156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7">
      <c r="A5" s="474" t="s">
        <v>132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6"/>
    </row>
    <row r="6" spans="1:177">
      <c r="A6" s="477" t="s">
        <v>192</v>
      </c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9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2" customFormat="1" ht="109.5" customHeight="1">
      <c r="A8" s="221" t="s">
        <v>133</v>
      </c>
      <c r="B8" s="222" t="s">
        <v>134</v>
      </c>
      <c r="C8" s="222" t="s">
        <v>154</v>
      </c>
      <c r="D8" s="280" t="s">
        <v>71</v>
      </c>
      <c r="E8" s="280" t="s">
        <v>74</v>
      </c>
      <c r="F8" s="280" t="s">
        <v>76</v>
      </c>
      <c r="G8" s="280" t="s">
        <v>78</v>
      </c>
      <c r="H8" s="280" t="s">
        <v>80</v>
      </c>
      <c r="I8" s="280" t="s">
        <v>81</v>
      </c>
      <c r="J8" s="280" t="s">
        <v>83</v>
      </c>
      <c r="K8" s="280" t="s">
        <v>155</v>
      </c>
      <c r="L8" s="280" t="s">
        <v>85</v>
      </c>
      <c r="M8" s="280" t="s">
        <v>86</v>
      </c>
      <c r="N8" s="280" t="s">
        <v>87</v>
      </c>
      <c r="O8" s="280" t="s">
        <v>88</v>
      </c>
      <c r="P8" s="280" t="s">
        <v>89</v>
      </c>
      <c r="Q8" s="283" t="s">
        <v>90</v>
      </c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</row>
    <row r="9" spans="1:177">
      <c r="A9" s="149">
        <v>2019</v>
      </c>
      <c r="B9" s="153" t="s">
        <v>149</v>
      </c>
      <c r="C9" s="155">
        <v>89.890653561377604</v>
      </c>
      <c r="D9" s="155">
        <v>88.115267965826533</v>
      </c>
      <c r="E9" s="155">
        <v>76.398980438474965</v>
      </c>
      <c r="F9" s="155">
        <v>100.54348533555802</v>
      </c>
      <c r="G9" s="155">
        <v>96.713652830337068</v>
      </c>
      <c r="H9" s="155">
        <v>92.610764262851134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94.950050862218461</v>
      </c>
      <c r="N9" s="155">
        <v>124.75816809490566</v>
      </c>
      <c r="O9" s="155">
        <v>77.353105851632378</v>
      </c>
      <c r="P9" s="155">
        <v>97.83179921243098</v>
      </c>
      <c r="Q9" s="155">
        <v>93.395742557022103</v>
      </c>
    </row>
    <row r="10" spans="1:177">
      <c r="A10" s="150"/>
      <c r="B10" s="152" t="s">
        <v>138</v>
      </c>
      <c r="C10" s="158">
        <v>86.981864923331315</v>
      </c>
      <c r="D10" s="158">
        <v>86.060072514393838</v>
      </c>
      <c r="E10" s="158">
        <v>86.497042250586162</v>
      </c>
      <c r="F10" s="158">
        <v>93.61198402120371</v>
      </c>
      <c r="G10" s="158">
        <v>95.096315563540699</v>
      </c>
      <c r="H10" s="158">
        <v>88.516701782579673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89.214726230337817</v>
      </c>
      <c r="N10" s="158">
        <v>100.06614957294882</v>
      </c>
      <c r="O10" s="158">
        <v>63.984237745980749</v>
      </c>
      <c r="P10" s="158">
        <v>88.12117604224386</v>
      </c>
      <c r="Q10" s="285">
        <v>85.736791552980449</v>
      </c>
    </row>
    <row r="11" spans="1:177">
      <c r="A11" s="149"/>
      <c r="B11" s="153" t="s">
        <v>139</v>
      </c>
      <c r="C11" s="155">
        <v>95.4964000930417</v>
      </c>
      <c r="D11" s="155">
        <v>95.539526233084246</v>
      </c>
      <c r="E11" s="155">
        <v>94.757554790928396</v>
      </c>
      <c r="F11" s="155">
        <v>95.279933290362209</v>
      </c>
      <c r="G11" s="155">
        <v>95.352382347510172</v>
      </c>
      <c r="H11" s="155">
        <v>100.82075194805249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96.727007832856529</v>
      </c>
      <c r="N11" s="155">
        <v>90.324587103572625</v>
      </c>
      <c r="O11" s="155">
        <v>75.959364599849735</v>
      </c>
      <c r="P11" s="155">
        <v>100.64851037824971</v>
      </c>
      <c r="Q11" s="284">
        <v>89.638488876489944</v>
      </c>
    </row>
    <row r="12" spans="1:177">
      <c r="A12" s="150"/>
      <c r="B12" s="152" t="s">
        <v>140</v>
      </c>
      <c r="C12" s="158">
        <v>91.470756460810236</v>
      </c>
      <c r="D12" s="158">
        <v>90.068725404644027</v>
      </c>
      <c r="E12" s="158">
        <v>93.458111590255683</v>
      </c>
      <c r="F12" s="158">
        <v>95.203710415569404</v>
      </c>
      <c r="G12" s="158">
        <v>93.377607837177464</v>
      </c>
      <c r="H12" s="158">
        <v>91.954511787531629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90.969265273003884</v>
      </c>
      <c r="N12" s="158">
        <v>71.572917813668468</v>
      </c>
      <c r="O12" s="158">
        <v>71.666425279343201</v>
      </c>
      <c r="P12" s="158">
        <v>95.327539898933736</v>
      </c>
      <c r="Q12" s="285">
        <v>85.70664549161441</v>
      </c>
    </row>
    <row r="13" spans="1:177">
      <c r="A13" s="149"/>
      <c r="B13" s="153" t="s">
        <v>141</v>
      </c>
      <c r="C13" s="155">
        <v>97.558233409139817</v>
      </c>
      <c r="D13" s="155">
        <v>96.631923743207167</v>
      </c>
      <c r="E13" s="155">
        <v>99.392780095617027</v>
      </c>
      <c r="F13" s="155">
        <v>104.46115358169658</v>
      </c>
      <c r="G13" s="155">
        <v>101.87842583107863</v>
      </c>
      <c r="H13" s="155">
        <v>96.821272334441034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95.419765739357288</v>
      </c>
      <c r="N13" s="155">
        <v>75.646961185422342</v>
      </c>
      <c r="O13" s="155">
        <v>83.604366452972812</v>
      </c>
      <c r="P13" s="155">
        <v>100.35826622474117</v>
      </c>
      <c r="Q13" s="284">
        <v>110.63005016344445</v>
      </c>
    </row>
    <row r="14" spans="1:177">
      <c r="A14" s="150"/>
      <c r="B14" s="152" t="s">
        <v>142</v>
      </c>
      <c r="C14" s="158">
        <v>96.49231252194501</v>
      </c>
      <c r="D14" s="158">
        <v>96.387412820711077</v>
      </c>
      <c r="E14" s="158">
        <v>93.592130843797804</v>
      </c>
      <c r="F14" s="158">
        <v>90.483197870087039</v>
      </c>
      <c r="G14" s="158">
        <v>89.89452487015194</v>
      </c>
      <c r="H14" s="158">
        <v>100.46935638753929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93.392356016875141</v>
      </c>
      <c r="N14" s="158">
        <v>82.053758991729325</v>
      </c>
      <c r="O14" s="158">
        <v>96.400272050810941</v>
      </c>
      <c r="P14" s="158">
        <v>102.4949918611044</v>
      </c>
      <c r="Q14" s="285">
        <v>90.041266019381936</v>
      </c>
    </row>
    <row r="15" spans="1:177">
      <c r="A15" s="149"/>
      <c r="B15" s="153" t="s">
        <v>143</v>
      </c>
      <c r="C15" s="155">
        <v>100.54905947630945</v>
      </c>
      <c r="D15" s="155">
        <v>100.03681486659808</v>
      </c>
      <c r="E15" s="155">
        <v>103.16563544911477</v>
      </c>
      <c r="F15" s="155">
        <v>104.10885517839964</v>
      </c>
      <c r="G15" s="155">
        <v>109.14796011250665</v>
      </c>
      <c r="H15" s="155">
        <v>100.53148227563797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100.09247121160045</v>
      </c>
      <c r="N15" s="155">
        <v>82.829227968410507</v>
      </c>
      <c r="O15" s="155">
        <v>90.958703601806505</v>
      </c>
      <c r="P15" s="155">
        <v>103.73532281783913</v>
      </c>
      <c r="Q15" s="284">
        <v>97.141972944596048</v>
      </c>
    </row>
    <row r="16" spans="1:177">
      <c r="A16" s="150"/>
      <c r="B16" s="152" t="s">
        <v>144</v>
      </c>
      <c r="C16" s="158">
        <v>103.45182722098544</v>
      </c>
      <c r="D16" s="158">
        <v>102.88254287191947</v>
      </c>
      <c r="E16" s="158">
        <v>109.97212070085321</v>
      </c>
      <c r="F16" s="158">
        <v>103.69232677834634</v>
      </c>
      <c r="G16" s="158">
        <v>105.25464424641257</v>
      </c>
      <c r="H16" s="158">
        <v>99.001695059521325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102.58619040875131</v>
      </c>
      <c r="N16" s="158">
        <v>116.01261385820958</v>
      </c>
      <c r="O16" s="158">
        <v>87.711490032412684</v>
      </c>
      <c r="P16" s="158">
        <v>102.20010530976465</v>
      </c>
      <c r="Q16" s="285">
        <v>94.045725209916043</v>
      </c>
    </row>
    <row r="17" spans="1:17">
      <c r="A17" s="149"/>
      <c r="B17" s="153" t="s">
        <v>145</v>
      </c>
      <c r="C17" s="155">
        <v>98.642052608744095</v>
      </c>
      <c r="D17" s="155">
        <v>98.201073129742738</v>
      </c>
      <c r="E17" s="155">
        <v>104.02699353379268</v>
      </c>
      <c r="F17" s="155">
        <v>100.94761893624953</v>
      </c>
      <c r="G17" s="155">
        <v>101.81518004458417</v>
      </c>
      <c r="H17" s="155">
        <v>98.782772686516779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98.071860810542191</v>
      </c>
      <c r="N17" s="155">
        <v>80.429419381251662</v>
      </c>
      <c r="O17" s="155">
        <v>87.696145733254554</v>
      </c>
      <c r="P17" s="155">
        <v>95.45176265853712</v>
      </c>
      <c r="Q17" s="284">
        <v>95.494999621306079</v>
      </c>
    </row>
    <row r="18" spans="1:17">
      <c r="A18" s="150"/>
      <c r="B18" s="152" t="s">
        <v>146</v>
      </c>
      <c r="C18" s="158">
        <v>101.63961208290267</v>
      </c>
      <c r="D18" s="158">
        <v>100.9751752203553</v>
      </c>
      <c r="E18" s="158">
        <v>109.6635911533228</v>
      </c>
      <c r="F18" s="158">
        <v>103.73215465547794</v>
      </c>
      <c r="G18" s="158">
        <v>101.59129555043465</v>
      </c>
      <c r="H18" s="158">
        <v>97.959189686316194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106.90537728656179</v>
      </c>
      <c r="N18" s="158">
        <v>86.111632539443292</v>
      </c>
      <c r="O18" s="158">
        <v>89.813680679990938</v>
      </c>
      <c r="P18" s="158">
        <v>99.413664908327462</v>
      </c>
      <c r="Q18" s="285">
        <v>91.620093322863156</v>
      </c>
    </row>
    <row r="19" spans="1:17">
      <c r="A19" s="149"/>
      <c r="B19" s="153" t="s">
        <v>147</v>
      </c>
      <c r="C19" s="155">
        <v>106.95993361306991</v>
      </c>
      <c r="D19" s="155">
        <v>108.51301501498159</v>
      </c>
      <c r="E19" s="155">
        <v>111.85938244935393</v>
      </c>
      <c r="F19" s="155">
        <v>100.96656784066047</v>
      </c>
      <c r="G19" s="155">
        <v>97.027874983712991</v>
      </c>
      <c r="H19" s="155">
        <v>101.78847716530473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114.96627507196854</v>
      </c>
      <c r="N19" s="155">
        <v>105.57761392033539</v>
      </c>
      <c r="O19" s="155">
        <v>117.44753766127567</v>
      </c>
      <c r="P19" s="155">
        <v>98.441616631130103</v>
      </c>
      <c r="Q19" s="284">
        <v>103.52304393428577</v>
      </c>
    </row>
    <row r="20" spans="1:17">
      <c r="A20" s="150"/>
      <c r="B20" s="152" t="s">
        <v>148</v>
      </c>
      <c r="C20" s="158">
        <v>130.86729402834274</v>
      </c>
      <c r="D20" s="158">
        <v>136.58845021453612</v>
      </c>
      <c r="E20" s="158">
        <v>117.21567670390246</v>
      </c>
      <c r="F20" s="158">
        <v>106.96901209638909</v>
      </c>
      <c r="G20" s="158">
        <v>112.85013578255314</v>
      </c>
      <c r="H20" s="158">
        <v>130.74302462370781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116.70465325592706</v>
      </c>
      <c r="N20" s="158">
        <v>184.61694957010229</v>
      </c>
      <c r="O20" s="158">
        <v>257.40467031066964</v>
      </c>
      <c r="P20" s="158">
        <v>115.97524405669785</v>
      </c>
      <c r="Q20" s="285">
        <v>163.02518030609943</v>
      </c>
    </row>
    <row r="21" spans="1:17">
      <c r="A21" s="149">
        <v>2020</v>
      </c>
      <c r="B21" s="153" t="s">
        <v>149</v>
      </c>
      <c r="C21" s="155">
        <v>96.833627542356311</v>
      </c>
      <c r="D21" s="155">
        <v>95.811001078930161</v>
      </c>
      <c r="E21" s="155">
        <v>87.71751141808096</v>
      </c>
      <c r="F21" s="155">
        <v>103.60627869297331</v>
      </c>
      <c r="G21" s="155">
        <v>100.88586221072467</v>
      </c>
      <c r="H21" s="155">
        <v>99.132652697678282</v>
      </c>
      <c r="I21" s="155">
        <v>95.092719102126281</v>
      </c>
      <c r="J21" s="155">
        <v>100.80162944299482</v>
      </c>
      <c r="K21" s="155">
        <v>101.43653704260485</v>
      </c>
      <c r="L21" s="155">
        <v>110.00656939207457</v>
      </c>
      <c r="M21" s="155">
        <v>100.30814511813492</v>
      </c>
      <c r="N21" s="155">
        <v>123.63188464426509</v>
      </c>
      <c r="O21" s="155">
        <v>82.365764792936687</v>
      </c>
      <c r="P21" s="155">
        <v>100.6308558265322</v>
      </c>
      <c r="Q21" s="284">
        <v>89.926639462462049</v>
      </c>
    </row>
    <row r="22" spans="1:17">
      <c r="A22" s="286"/>
      <c r="B22" s="152" t="s">
        <v>138</v>
      </c>
      <c r="C22" s="158">
        <v>98.616928757136549</v>
      </c>
      <c r="D22" s="158">
        <v>98.524344163202841</v>
      </c>
      <c r="E22" s="158">
        <v>101.78959600482628</v>
      </c>
      <c r="F22" s="158">
        <v>102.65382257315193</v>
      </c>
      <c r="G22" s="158">
        <v>107.11829011031601</v>
      </c>
      <c r="H22" s="158">
        <v>100.15108928527967</v>
      </c>
      <c r="I22" s="158">
        <v>96.726299719977973</v>
      </c>
      <c r="J22" s="158">
        <v>98.9770417628704</v>
      </c>
      <c r="K22" s="158">
        <v>98.926296038683745</v>
      </c>
      <c r="L22" s="158">
        <v>113.99216377556878</v>
      </c>
      <c r="M22" s="158">
        <v>99.247093677937841</v>
      </c>
      <c r="N22" s="158">
        <v>106.25556255890983</v>
      </c>
      <c r="O22" s="158">
        <v>72.071820463887448</v>
      </c>
      <c r="P22" s="158">
        <v>93.84351454292846</v>
      </c>
      <c r="Q22" s="285">
        <v>91.521020049498432</v>
      </c>
    </row>
    <row r="23" spans="1:17">
      <c r="A23" s="149"/>
      <c r="B23" s="153" t="s">
        <v>139</v>
      </c>
      <c r="C23" s="155">
        <v>90.750374951786853</v>
      </c>
      <c r="D23" s="155">
        <v>93.573518845652032</v>
      </c>
      <c r="E23" s="155">
        <v>77.426099500652427</v>
      </c>
      <c r="F23" s="155">
        <v>73.242286531469247</v>
      </c>
      <c r="G23" s="155">
        <v>68.497902048083589</v>
      </c>
      <c r="H23" s="155">
        <v>123.36492239414768</v>
      </c>
      <c r="I23" s="155">
        <v>76.96687619744354</v>
      </c>
      <c r="J23" s="155">
        <v>79.919893002874716</v>
      </c>
      <c r="K23" s="155">
        <v>62.676745028970458</v>
      </c>
      <c r="L23" s="155">
        <v>75.616141619579423</v>
      </c>
      <c r="M23" s="155">
        <v>71.090787393283208</v>
      </c>
      <c r="N23" s="155">
        <v>55.846709305665804</v>
      </c>
      <c r="O23" s="155">
        <v>40.679513294197015</v>
      </c>
      <c r="P23" s="155">
        <v>106.18552149450613</v>
      </c>
      <c r="Q23" s="284">
        <v>66.856685088380061</v>
      </c>
    </row>
    <row r="24" spans="1:17">
      <c r="A24" s="286"/>
      <c r="B24" s="152" t="s">
        <v>140</v>
      </c>
      <c r="C24" s="158">
        <v>52.391481175559797</v>
      </c>
      <c r="D24" s="158">
        <v>54.258155843276754</v>
      </c>
      <c r="E24" s="158">
        <v>11.640819598968669</v>
      </c>
      <c r="F24" s="158">
        <v>35.135747588708611</v>
      </c>
      <c r="G24" s="158">
        <v>7.5037844639615212</v>
      </c>
      <c r="H24" s="158">
        <v>95.657770336646053</v>
      </c>
      <c r="I24" s="158">
        <v>58.335672441460837</v>
      </c>
      <c r="J24" s="158">
        <v>45.203602944008281</v>
      </c>
      <c r="K24" s="158">
        <v>37.142721305525626</v>
      </c>
      <c r="L24" s="158">
        <v>30.904296762965014</v>
      </c>
      <c r="M24" s="158">
        <v>27.255157435729217</v>
      </c>
      <c r="N24" s="158">
        <v>20.506672054335439</v>
      </c>
      <c r="O24" s="158">
        <v>4.3712319983007291</v>
      </c>
      <c r="P24" s="158">
        <v>76.684264132112474</v>
      </c>
      <c r="Q24" s="285">
        <v>11.658129001112862</v>
      </c>
    </row>
    <row r="25" spans="1:17">
      <c r="A25" s="149"/>
      <c r="B25" s="153" t="s">
        <v>141</v>
      </c>
      <c r="C25" s="155">
        <v>71.421592567107638</v>
      </c>
      <c r="D25" s="155">
        <v>73.422951762618339</v>
      </c>
      <c r="E25" s="155">
        <v>43.681038473298464</v>
      </c>
      <c r="F25" s="155">
        <v>58.905080238184055</v>
      </c>
      <c r="G25" s="155">
        <v>53.50686394735326</v>
      </c>
      <c r="H25" s="155">
        <v>101.47896848587389</v>
      </c>
      <c r="I25" s="155">
        <v>89.71692018113643</v>
      </c>
      <c r="J25" s="155">
        <v>63.670049103586777</v>
      </c>
      <c r="K25" s="155">
        <v>60.659201246923821</v>
      </c>
      <c r="L25" s="155">
        <v>56.722479973113217</v>
      </c>
      <c r="M25" s="155">
        <v>66.740165561563643</v>
      </c>
      <c r="N25" s="155">
        <v>40.066442074013231</v>
      </c>
      <c r="O25" s="155">
        <v>11.540542008031185</v>
      </c>
      <c r="P25" s="155">
        <v>84.845193040425329</v>
      </c>
      <c r="Q25" s="284">
        <v>29.137126486352052</v>
      </c>
    </row>
    <row r="26" spans="1:17">
      <c r="A26" s="286"/>
      <c r="B26" s="152" t="s">
        <v>142</v>
      </c>
      <c r="C26" s="158">
        <v>82.918753589070349</v>
      </c>
      <c r="D26" s="158">
        <v>84.869337758900841</v>
      </c>
      <c r="E26" s="158">
        <v>60.698215212651327</v>
      </c>
      <c r="F26" s="158">
        <v>73.516789175807588</v>
      </c>
      <c r="G26" s="158">
        <v>89.115861443459224</v>
      </c>
      <c r="H26" s="158">
        <v>101.45418417520399</v>
      </c>
      <c r="I26" s="158">
        <v>107.01352774150985</v>
      </c>
      <c r="J26" s="158">
        <v>75.369814593225811</v>
      </c>
      <c r="K26" s="158">
        <v>71.691998409281098</v>
      </c>
      <c r="L26" s="158">
        <v>111.3883302879016</v>
      </c>
      <c r="M26" s="158">
        <v>89.39718467250465</v>
      </c>
      <c r="N26" s="158">
        <v>55.316873791659802</v>
      </c>
      <c r="O26" s="158">
        <v>40.666624658478</v>
      </c>
      <c r="P26" s="158">
        <v>89.611513568568924</v>
      </c>
      <c r="Q26" s="285">
        <v>49.318549222658035</v>
      </c>
    </row>
    <row r="27" spans="1:17">
      <c r="A27" s="149"/>
      <c r="B27" s="153" t="s">
        <v>143</v>
      </c>
      <c r="C27" s="155">
        <v>88.232576346428104</v>
      </c>
      <c r="D27" s="155">
        <v>89.548676723943927</v>
      </c>
      <c r="E27" s="155">
        <v>67.311575318377123</v>
      </c>
      <c r="F27" s="155">
        <v>86.017183356875861</v>
      </c>
      <c r="G27" s="155">
        <v>100.53807927825893</v>
      </c>
      <c r="H27" s="155">
        <v>102.02937876892031</v>
      </c>
      <c r="I27" s="155">
        <v>111.92192406104961</v>
      </c>
      <c r="J27" s="155">
        <v>83.146286387143235</v>
      </c>
      <c r="K27" s="155">
        <v>79.772269764656613</v>
      </c>
      <c r="L27" s="155">
        <v>111.20673014760921</v>
      </c>
      <c r="M27" s="155">
        <v>98.657986316054746</v>
      </c>
      <c r="N27" s="155">
        <v>55.617966253422239</v>
      </c>
      <c r="O27" s="155">
        <v>46.098881011125854</v>
      </c>
      <c r="P27" s="155">
        <v>101.62009118215055</v>
      </c>
      <c r="Q27" s="284">
        <v>60.30984555292634</v>
      </c>
    </row>
    <row r="28" spans="1:17">
      <c r="A28" s="286"/>
      <c r="B28" s="152" t="s">
        <v>144</v>
      </c>
      <c r="C28" s="158">
        <v>85.77310819938856</v>
      </c>
      <c r="D28" s="158">
        <v>86.375498824477461</v>
      </c>
      <c r="E28" s="158">
        <v>69.021476635093507</v>
      </c>
      <c r="F28" s="158">
        <v>83.421400224679815</v>
      </c>
      <c r="G28" s="158">
        <v>93.86549815010784</v>
      </c>
      <c r="H28" s="158">
        <v>95.289456510920573</v>
      </c>
      <c r="I28" s="158">
        <v>112.71650775408378</v>
      </c>
      <c r="J28" s="158">
        <v>83.451423667854826</v>
      </c>
      <c r="K28" s="158">
        <v>81.112611425121273</v>
      </c>
      <c r="L28" s="158">
        <v>97.969633868422207</v>
      </c>
      <c r="M28" s="158">
        <v>95.527553620335041</v>
      </c>
      <c r="N28" s="158">
        <v>62.73472654142163</v>
      </c>
      <c r="O28" s="158">
        <v>44.227415240385767</v>
      </c>
      <c r="P28" s="158">
        <v>96.192070381408556</v>
      </c>
      <c r="Q28" s="285">
        <v>59.325659785264712</v>
      </c>
    </row>
    <row r="29" spans="1:17">
      <c r="A29" s="149"/>
      <c r="B29" s="153" t="s">
        <v>145</v>
      </c>
      <c r="C29" s="155">
        <v>97.791238420409726</v>
      </c>
      <c r="D29" s="155">
        <v>98.435082721179867</v>
      </c>
      <c r="E29" s="155">
        <v>95.066173785498762</v>
      </c>
      <c r="F29" s="155">
        <v>98.183626285926366</v>
      </c>
      <c r="G29" s="155">
        <v>111.08997151148294</v>
      </c>
      <c r="H29" s="155">
        <v>100.85915274964555</v>
      </c>
      <c r="I29" s="155">
        <v>108.48449178052044</v>
      </c>
      <c r="J29" s="155">
        <v>95.283002057896169</v>
      </c>
      <c r="K29" s="155">
        <v>96.131938061066393</v>
      </c>
      <c r="L29" s="155">
        <v>109.75274099097905</v>
      </c>
      <c r="M29" s="155">
        <v>107.85076306869911</v>
      </c>
      <c r="N29" s="155">
        <v>77.625849984277195</v>
      </c>
      <c r="O29" s="155">
        <v>70.461643289885387</v>
      </c>
      <c r="P29" s="155">
        <v>95.060688192061633</v>
      </c>
      <c r="Q29" s="284">
        <v>81.521508773604168</v>
      </c>
    </row>
    <row r="30" spans="1:17">
      <c r="A30" s="286"/>
      <c r="B30" s="152" t="s">
        <v>146</v>
      </c>
      <c r="C30" s="158">
        <v>104.97132260430065</v>
      </c>
      <c r="D30" s="158">
        <v>105.33704239591249</v>
      </c>
      <c r="E30" s="158">
        <v>101.46727112913166</v>
      </c>
      <c r="F30" s="158">
        <v>101.34319458984588</v>
      </c>
      <c r="G30" s="158">
        <v>113.8505150420573</v>
      </c>
      <c r="H30" s="158">
        <v>108.10234090027902</v>
      </c>
      <c r="I30" s="158">
        <v>114.10164845205226</v>
      </c>
      <c r="J30" s="158">
        <v>103.61433016113645</v>
      </c>
      <c r="K30" s="158">
        <v>95.62631207337202</v>
      </c>
      <c r="L30" s="158">
        <v>108.89695137262029</v>
      </c>
      <c r="M30" s="158">
        <v>116.55434170035805</v>
      </c>
      <c r="N30" s="158">
        <v>76.773347524779851</v>
      </c>
      <c r="O30" s="158">
        <v>82.649004178597465</v>
      </c>
      <c r="P30" s="158">
        <v>101.55337262495929</v>
      </c>
      <c r="Q30" s="285">
        <v>86.499574980301787</v>
      </c>
    </row>
    <row r="31" spans="1:17">
      <c r="A31" s="149"/>
      <c r="B31" s="153" t="s">
        <v>147</v>
      </c>
      <c r="C31" s="155">
        <v>112.1767507544417</v>
      </c>
      <c r="D31" s="155">
        <v>116.27987845527981</v>
      </c>
      <c r="E31" s="155">
        <v>105.73577230218721</v>
      </c>
      <c r="F31" s="155">
        <v>100.79320542412654</v>
      </c>
      <c r="G31" s="155">
        <v>108.0623604081062</v>
      </c>
      <c r="H31" s="155">
        <v>110.63976116185958</v>
      </c>
      <c r="I31" s="155">
        <v>168.3734385613439</v>
      </c>
      <c r="J31" s="155">
        <v>96.27342479106062</v>
      </c>
      <c r="K31" s="155">
        <v>91.51841281183988</v>
      </c>
      <c r="L31" s="155">
        <v>180.40836927091925</v>
      </c>
      <c r="M31" s="155">
        <v>133.39744910670609</v>
      </c>
      <c r="N31" s="155">
        <v>95.963930420099686</v>
      </c>
      <c r="O31" s="155">
        <v>119.87061003378162</v>
      </c>
      <c r="P31" s="155">
        <v>101.72314279555331</v>
      </c>
      <c r="Q31" s="284">
        <v>97.171990014945138</v>
      </c>
    </row>
    <row r="32" spans="1:17">
      <c r="A32" s="286"/>
      <c r="B32" s="152" t="s">
        <v>148</v>
      </c>
      <c r="C32" s="158">
        <v>127.59584615408676</v>
      </c>
      <c r="D32" s="158">
        <v>132.20222978743016</v>
      </c>
      <c r="E32" s="158">
        <v>108.90670958067727</v>
      </c>
      <c r="F32" s="158">
        <v>114.4184764481589</v>
      </c>
      <c r="G32" s="158">
        <v>124.41598538374535</v>
      </c>
      <c r="H32" s="158">
        <v>131.48739181790793</v>
      </c>
      <c r="I32" s="158">
        <v>159.77569021597407</v>
      </c>
      <c r="J32" s="158">
        <v>109.71039846765945</v>
      </c>
      <c r="K32" s="158">
        <v>108.31672642451997</v>
      </c>
      <c r="L32" s="158">
        <v>191.8802031614722</v>
      </c>
      <c r="M32" s="158">
        <v>123.03160435546975</v>
      </c>
      <c r="N32" s="158">
        <v>141.05656686108418</v>
      </c>
      <c r="O32" s="158">
        <v>212.16476729393327</v>
      </c>
      <c r="P32" s="158">
        <v>121.5141519169093</v>
      </c>
      <c r="Q32" s="285">
        <v>148.99672213152721</v>
      </c>
    </row>
    <row r="33" spans="1:17">
      <c r="A33" s="149">
        <v>2021</v>
      </c>
      <c r="B33" s="153" t="s">
        <v>149</v>
      </c>
      <c r="C33" s="155">
        <v>90.680297755260355</v>
      </c>
      <c r="D33" s="155">
        <v>90.319297689064527</v>
      </c>
      <c r="E33" s="155">
        <v>73.401802149107482</v>
      </c>
      <c r="F33" s="155">
        <v>94.649564878984961</v>
      </c>
      <c r="G33" s="155">
        <v>99.566092202781888</v>
      </c>
      <c r="H33" s="155">
        <v>99.67246348577973</v>
      </c>
      <c r="I33" s="155">
        <v>102.16844206686378</v>
      </c>
      <c r="J33" s="155">
        <v>92.056536809317848</v>
      </c>
      <c r="K33" s="155">
        <v>95.345719224216154</v>
      </c>
      <c r="L33" s="155">
        <v>114.59102677285277</v>
      </c>
      <c r="M33" s="155">
        <v>98.782317325615182</v>
      </c>
      <c r="N33" s="155">
        <v>67.972614325693101</v>
      </c>
      <c r="O33" s="155">
        <v>51.560790857758164</v>
      </c>
      <c r="P33" s="155">
        <v>106.05672188654131</v>
      </c>
      <c r="Q33" s="284">
        <v>68.728332875028826</v>
      </c>
    </row>
    <row r="34" spans="1:17">
      <c r="A34" s="286"/>
      <c r="B34" s="152" t="s">
        <v>138</v>
      </c>
      <c r="C34" s="158">
        <v>100.07168356600417</v>
      </c>
      <c r="D34" s="158">
        <v>101.03709850725085</v>
      </c>
      <c r="E34" s="158">
        <v>106.45351564952581</v>
      </c>
      <c r="F34" s="158">
        <v>105.67671316688474</v>
      </c>
      <c r="G34" s="158">
        <v>109.38154900287529</v>
      </c>
      <c r="H34" s="158">
        <v>99.361443126050034</v>
      </c>
      <c r="I34" s="158">
        <v>112.02094509512965</v>
      </c>
      <c r="J34" s="158">
        <v>96.316234110094044</v>
      </c>
      <c r="K34" s="158">
        <v>96.897080402002061</v>
      </c>
      <c r="L34" s="158">
        <v>137.79685302301056</v>
      </c>
      <c r="M34" s="158">
        <v>111.48106840239531</v>
      </c>
      <c r="N34" s="158">
        <v>84.190420480670369</v>
      </c>
      <c r="O34" s="158">
        <v>61.73945046091746</v>
      </c>
      <c r="P34" s="158">
        <v>92.377079429373126</v>
      </c>
      <c r="Q34" s="285">
        <v>85.849677114180153</v>
      </c>
    </row>
    <row r="35" spans="1:17">
      <c r="A35" s="149"/>
      <c r="B35" s="153" t="s">
        <v>139</v>
      </c>
      <c r="C35" s="155">
        <v>109.36275517147652</v>
      </c>
      <c r="D35" s="155">
        <v>108.92495039194176</v>
      </c>
      <c r="E35" s="155">
        <v>110.08923865368358</v>
      </c>
      <c r="F35" s="155">
        <v>112.07304444216093</v>
      </c>
      <c r="G35" s="155">
        <v>116.34406169913251</v>
      </c>
      <c r="H35" s="155">
        <v>109.19913992338586</v>
      </c>
      <c r="I35" s="155">
        <v>112.89909455290261</v>
      </c>
      <c r="J35" s="155">
        <v>111.12270986208993</v>
      </c>
      <c r="K35" s="155">
        <v>103.74536021644862</v>
      </c>
      <c r="L35" s="155">
        <v>138.65236169497678</v>
      </c>
      <c r="M35" s="155">
        <v>123.52550345891864</v>
      </c>
      <c r="N35" s="155">
        <v>78.047418339725439</v>
      </c>
      <c r="O35" s="155">
        <v>75.699331594152767</v>
      </c>
      <c r="P35" s="155">
        <v>108.06767375693715</v>
      </c>
      <c r="Q35" s="284">
        <v>89.725499304194273</v>
      </c>
    </row>
    <row r="36" spans="1:17">
      <c r="A36" s="286"/>
      <c r="B36" s="152" t="s">
        <v>140</v>
      </c>
      <c r="C36" s="158">
        <v>91.611940367804294</v>
      </c>
      <c r="D36" s="158">
        <v>91.330181170586442</v>
      </c>
      <c r="E36" s="158">
        <v>94.283237837864675</v>
      </c>
      <c r="F36" s="158">
        <v>98.106711653098344</v>
      </c>
      <c r="G36" s="158">
        <v>98.957923201107292</v>
      </c>
      <c r="H36" s="158">
        <v>94.390888287750627</v>
      </c>
      <c r="I36" s="158">
        <v>88.429828872530138</v>
      </c>
      <c r="J36" s="158">
        <v>92.712018118162064</v>
      </c>
      <c r="K36" s="158">
        <v>92.03755650881773</v>
      </c>
      <c r="L36" s="158">
        <v>99.284390988976185</v>
      </c>
      <c r="M36" s="158">
        <v>96.988112320811112</v>
      </c>
      <c r="N36" s="158">
        <v>50.691278625569979</v>
      </c>
      <c r="O36" s="158">
        <v>49.080414342376578</v>
      </c>
      <c r="P36" s="158">
        <v>103.90079822212972</v>
      </c>
      <c r="Q36" s="285">
        <v>70.004501055319224</v>
      </c>
    </row>
    <row r="37" spans="1:17">
      <c r="A37" s="149"/>
      <c r="B37" s="153" t="s">
        <v>141</v>
      </c>
      <c r="C37" s="155">
        <v>87.517582797130274</v>
      </c>
      <c r="D37" s="155">
        <v>90.812944879501671</v>
      </c>
      <c r="E37" s="155">
        <v>80.831885558313516</v>
      </c>
      <c r="F37" s="155">
        <v>76.693855344482486</v>
      </c>
      <c r="G37" s="155">
        <v>83.40172622788576</v>
      </c>
      <c r="H37" s="155">
        <v>98.386716425853137</v>
      </c>
      <c r="I37" s="155">
        <v>102.67337633409673</v>
      </c>
      <c r="J37" s="155">
        <v>74.647615217236009</v>
      </c>
      <c r="K37" s="155">
        <v>83.013887514446125</v>
      </c>
      <c r="L37" s="155">
        <v>116.22187946987935</v>
      </c>
      <c r="M37" s="155">
        <v>94.006431756019282</v>
      </c>
      <c r="N37" s="155">
        <v>58.716985002909865</v>
      </c>
      <c r="O37" s="155">
        <v>67.084281101667401</v>
      </c>
      <c r="P37" s="155">
        <v>104.53449463677465</v>
      </c>
      <c r="Q37" s="284">
        <v>74.943139225678635</v>
      </c>
    </row>
    <row r="38" spans="1:17">
      <c r="A38" s="286"/>
      <c r="B38" s="152" t="s">
        <v>142</v>
      </c>
      <c r="C38" s="158">
        <v>103.71945639231888</v>
      </c>
      <c r="D38" s="158">
        <v>105.842712583539</v>
      </c>
      <c r="E38" s="158">
        <v>113.57290036287242</v>
      </c>
      <c r="F38" s="158">
        <v>110.68404228056808</v>
      </c>
      <c r="G38" s="158">
        <v>117.98795589172445</v>
      </c>
      <c r="H38" s="158">
        <v>98.803980104058027</v>
      </c>
      <c r="I38" s="158">
        <v>114.85121435055225</v>
      </c>
      <c r="J38" s="158">
        <v>95.393584560320065</v>
      </c>
      <c r="K38" s="158">
        <v>104.9773139648908</v>
      </c>
      <c r="L38" s="158">
        <v>129.38991416516768</v>
      </c>
      <c r="M38" s="158">
        <v>112.12250705633932</v>
      </c>
      <c r="N38" s="158">
        <v>72.661838182737583</v>
      </c>
      <c r="O38" s="158">
        <v>93.185288220194067</v>
      </c>
      <c r="P38" s="158">
        <v>115.68084947424511</v>
      </c>
      <c r="Q38" s="285">
        <v>92.693493200128216</v>
      </c>
    </row>
    <row r="39" spans="1:17">
      <c r="A39" s="149"/>
      <c r="B39" s="153" t="s">
        <v>143</v>
      </c>
      <c r="C39" s="155">
        <v>112.38823856116692</v>
      </c>
      <c r="D39" s="155">
        <v>112.97204464975141</v>
      </c>
      <c r="E39" s="155">
        <v>112.9853133642341</v>
      </c>
      <c r="F39" s="155">
        <v>121.13166089926708</v>
      </c>
      <c r="G39" s="155">
        <v>134.67883775948232</v>
      </c>
      <c r="H39" s="155">
        <v>109.30787514122585</v>
      </c>
      <c r="I39" s="155">
        <v>124.06359149316521</v>
      </c>
      <c r="J39" s="155">
        <v>110.14720985632212</v>
      </c>
      <c r="K39" s="155">
        <v>106.75173516986142</v>
      </c>
      <c r="L39" s="155">
        <v>134.96937981502589</v>
      </c>
      <c r="M39" s="155">
        <v>121.21562129784579</v>
      </c>
      <c r="N39" s="155">
        <v>77.61842881263749</v>
      </c>
      <c r="O39" s="155">
        <v>99.671203159971</v>
      </c>
      <c r="P39" s="155">
        <v>117.68610587742776</v>
      </c>
      <c r="Q39" s="284">
        <v>95.707979492173223</v>
      </c>
    </row>
    <row r="40" spans="1:17">
      <c r="A40" s="286"/>
      <c r="B40" s="152" t="s">
        <v>144</v>
      </c>
      <c r="C40" s="158">
        <v>113.48972376242541</v>
      </c>
      <c r="D40" s="158">
        <v>114.07789213880658</v>
      </c>
      <c r="E40" s="158">
        <v>120.5508945079221</v>
      </c>
      <c r="F40" s="158">
        <v>121.76325214732221</v>
      </c>
      <c r="G40" s="158">
        <v>128.49204373221508</v>
      </c>
      <c r="H40" s="158">
        <v>104.25876527362649</v>
      </c>
      <c r="I40" s="158">
        <v>145.2236487601817</v>
      </c>
      <c r="J40" s="158">
        <v>111.2320445575251</v>
      </c>
      <c r="K40" s="158">
        <v>107.7993452551859</v>
      </c>
      <c r="L40" s="158">
        <v>132.88524191378207</v>
      </c>
      <c r="M40" s="158">
        <v>123.79536454394308</v>
      </c>
      <c r="N40" s="158">
        <v>89.508183560081306</v>
      </c>
      <c r="O40" s="158">
        <v>95.59529896744634</v>
      </c>
      <c r="P40" s="158">
        <v>109.27920276802833</v>
      </c>
      <c r="Q40" s="285">
        <v>99.541609754780282</v>
      </c>
    </row>
    <row r="41" spans="1:17">
      <c r="A41" s="149"/>
      <c r="B41" s="153" t="s">
        <v>145</v>
      </c>
      <c r="C41" s="155">
        <v>113.04376243167957</v>
      </c>
      <c r="D41" s="155">
        <v>113.84715811874662</v>
      </c>
      <c r="E41" s="155">
        <v>132.62650687534517</v>
      </c>
      <c r="F41" s="155">
        <v>126.03616374848286</v>
      </c>
      <c r="G41" s="155">
        <v>124.29379852317068</v>
      </c>
      <c r="H41" s="155">
        <v>101.73916504468852</v>
      </c>
      <c r="I41" s="155">
        <v>117.8921252038444</v>
      </c>
      <c r="J41" s="155">
        <v>109.90505468712468</v>
      </c>
      <c r="K41" s="155">
        <v>112.07758239403628</v>
      </c>
      <c r="L41" s="155">
        <v>139.92101179992412</v>
      </c>
      <c r="M41" s="155">
        <v>122.3044228318725</v>
      </c>
      <c r="N41" s="155">
        <v>84.250754403351081</v>
      </c>
      <c r="O41" s="155">
        <v>98.935022041134971</v>
      </c>
      <c r="P41" s="155">
        <v>109.38179031041099</v>
      </c>
      <c r="Q41" s="284">
        <v>104.13159453273711</v>
      </c>
    </row>
    <row r="42" spans="1:17">
      <c r="A42" s="286"/>
      <c r="B42" s="152" t="s">
        <v>146</v>
      </c>
      <c r="C42" s="158">
        <v>120.3605330487058</v>
      </c>
      <c r="D42" s="158">
        <v>121.95340049381991</v>
      </c>
      <c r="E42" s="158">
        <v>127.81392149634293</v>
      </c>
      <c r="F42" s="158">
        <v>121.0616426633453</v>
      </c>
      <c r="G42" s="158">
        <v>118.33268735743108</v>
      </c>
      <c r="H42" s="158">
        <v>112.30288361827343</v>
      </c>
      <c r="I42" s="158">
        <v>151.10336205576394</v>
      </c>
      <c r="J42" s="158">
        <v>114.17484244989994</v>
      </c>
      <c r="K42" s="158">
        <v>113.81550286537151</v>
      </c>
      <c r="L42" s="158">
        <v>196.07429766087944</v>
      </c>
      <c r="M42" s="158">
        <v>133.67647551546256</v>
      </c>
      <c r="N42" s="158">
        <v>84.801648512951402</v>
      </c>
      <c r="O42" s="158">
        <v>115.46555137290271</v>
      </c>
      <c r="P42" s="158">
        <v>110.57020402489044</v>
      </c>
      <c r="Q42" s="285">
        <v>109.84892434799497</v>
      </c>
    </row>
    <row r="43" spans="1:17">
      <c r="A43" s="149"/>
      <c r="B43" s="153" t="s">
        <v>147</v>
      </c>
      <c r="C43" s="155">
        <v>119.64005283533244</v>
      </c>
      <c r="D43" s="155">
        <v>121.72499266306694</v>
      </c>
      <c r="E43" s="155">
        <v>118.81146887885417</v>
      </c>
      <c r="F43" s="155">
        <v>128.27932731957074</v>
      </c>
      <c r="G43" s="155">
        <v>122.67108010889298</v>
      </c>
      <c r="H43" s="155">
        <v>107.25578068785066</v>
      </c>
      <c r="I43" s="155">
        <v>159.84168973338697</v>
      </c>
      <c r="J43" s="155">
        <v>111.54427604290096</v>
      </c>
      <c r="K43" s="155">
        <v>110.9724101520416</v>
      </c>
      <c r="L43" s="155">
        <v>201.20934418084562</v>
      </c>
      <c r="M43" s="155">
        <v>142.69774662677901</v>
      </c>
      <c r="N43" s="155">
        <v>104.78644219178256</v>
      </c>
      <c r="O43" s="155">
        <v>139.77667046587445</v>
      </c>
      <c r="P43" s="155">
        <v>112.6655787753091</v>
      </c>
      <c r="Q43" s="284">
        <v>121.7145359390087</v>
      </c>
    </row>
    <row r="44" spans="1:17">
      <c r="A44" s="286"/>
      <c r="B44" s="152" t="s">
        <v>148</v>
      </c>
      <c r="C44" s="158">
        <v>148.5728450838952</v>
      </c>
      <c r="D44" s="158">
        <v>155.40461308909138</v>
      </c>
      <c r="E44" s="158">
        <v>128.08923667661193</v>
      </c>
      <c r="F44" s="158">
        <v>126.98117695462241</v>
      </c>
      <c r="G44" s="158">
        <v>132.12321815465802</v>
      </c>
      <c r="H44" s="158">
        <v>140.42565147553964</v>
      </c>
      <c r="I44" s="158">
        <v>222.73473584191311</v>
      </c>
      <c r="J44" s="158">
        <v>122.00355500363487</v>
      </c>
      <c r="K44" s="158">
        <v>125.3408128365859</v>
      </c>
      <c r="L44" s="158">
        <v>295.07304670894035</v>
      </c>
      <c r="M44" s="158">
        <v>148.45516744573243</v>
      </c>
      <c r="N44" s="158">
        <v>177.77213211427627</v>
      </c>
      <c r="O44" s="158">
        <v>293.22602369014447</v>
      </c>
      <c r="P44" s="158">
        <v>136.2141744220072</v>
      </c>
      <c r="Q44" s="285">
        <v>183.58671500707248</v>
      </c>
    </row>
    <row r="45" spans="1:17">
      <c r="A45" s="149">
        <v>2022</v>
      </c>
      <c r="B45" s="153" t="s">
        <v>149</v>
      </c>
      <c r="C45" s="155">
        <v>109.88139096911456</v>
      </c>
      <c r="D45" s="155">
        <v>110.52107382709532</v>
      </c>
      <c r="E45" s="155">
        <v>107.24593341541504</v>
      </c>
      <c r="F45" s="155">
        <v>126.98189889292613</v>
      </c>
      <c r="G45" s="155">
        <v>121.55362291756788</v>
      </c>
      <c r="H45" s="155">
        <v>105.46905250894183</v>
      </c>
      <c r="I45" s="155">
        <v>125.52312547654735</v>
      </c>
      <c r="J45" s="155">
        <v>107.30328545396026</v>
      </c>
      <c r="K45" s="155">
        <v>118.9088953725491</v>
      </c>
      <c r="L45" s="155">
        <v>188.68298353237427</v>
      </c>
      <c r="M45" s="155">
        <v>115.48475697999437</v>
      </c>
      <c r="N45" s="155">
        <v>113.98802084805563</v>
      </c>
      <c r="O45" s="155">
        <v>94.290491814886096</v>
      </c>
      <c r="P45" s="155">
        <v>128.77457158743718</v>
      </c>
      <c r="Q45" s="284">
        <v>92.32250196331583</v>
      </c>
    </row>
    <row r="46" spans="1:17">
      <c r="A46" s="286"/>
      <c r="B46" s="152" t="s">
        <v>138</v>
      </c>
      <c r="C46" s="158">
        <v>105.29170009160757</v>
      </c>
      <c r="D46" s="158">
        <v>105.08504945549693</v>
      </c>
      <c r="E46" s="158">
        <v>102.61013947176531</v>
      </c>
      <c r="F46" s="158">
        <v>132.92878611407244</v>
      </c>
      <c r="G46" s="158">
        <v>135.05847334605559</v>
      </c>
      <c r="H46" s="158">
        <v>98.555124107173128</v>
      </c>
      <c r="I46" s="158">
        <v>120.38186112621254</v>
      </c>
      <c r="J46" s="158">
        <v>106.02833816805352</v>
      </c>
      <c r="K46" s="158">
        <v>114.30931936520351</v>
      </c>
      <c r="L46" s="158">
        <v>198.47635564169718</v>
      </c>
      <c r="M46" s="158">
        <v>112.76263159551337</v>
      </c>
      <c r="N46" s="158">
        <v>106.61729918177981</v>
      </c>
      <c r="O46" s="158">
        <v>85.300374243842981</v>
      </c>
      <c r="P46" s="158">
        <v>103.65934509575935</v>
      </c>
      <c r="Q46" s="285">
        <v>102.92368568424205</v>
      </c>
    </row>
    <row r="47" spans="1:17">
      <c r="A47" s="149"/>
      <c r="B47" s="153" t="s">
        <v>139</v>
      </c>
      <c r="C47" s="155">
        <v>121.70987596383122</v>
      </c>
      <c r="D47" s="155">
        <v>122.49630557806825</v>
      </c>
      <c r="E47" s="155">
        <v>119.71162432760933</v>
      </c>
      <c r="F47" s="155">
        <v>134.51572411844083</v>
      </c>
      <c r="G47" s="155">
        <v>138.768575759665</v>
      </c>
      <c r="H47" s="155">
        <v>113.52211902206422</v>
      </c>
      <c r="I47" s="155">
        <v>161.15836630826706</v>
      </c>
      <c r="J47" s="155">
        <v>118.61328044282384</v>
      </c>
      <c r="K47" s="155">
        <v>123.76185938117378</v>
      </c>
      <c r="L47" s="155">
        <v>241.81898847206102</v>
      </c>
      <c r="M47" s="155">
        <v>135.49666018580396</v>
      </c>
      <c r="N47" s="155">
        <v>88.024056456838636</v>
      </c>
      <c r="O47" s="155">
        <v>103.50782085858451</v>
      </c>
      <c r="P47" s="155">
        <v>115.55747311694451</v>
      </c>
      <c r="Q47" s="284">
        <v>125.51825735110698</v>
      </c>
    </row>
    <row r="48" spans="1:17">
      <c r="A48" s="286"/>
      <c r="B48" s="152" t="s">
        <v>140</v>
      </c>
      <c r="C48" s="158">
        <v>113.25009837264618</v>
      </c>
      <c r="D48" s="158">
        <v>112.50441663740078</v>
      </c>
      <c r="E48" s="158">
        <v>117.9790034070315</v>
      </c>
      <c r="F48" s="158">
        <v>139.44171432560069</v>
      </c>
      <c r="G48" s="158">
        <v>124.19719224039889</v>
      </c>
      <c r="H48" s="158">
        <v>103.84362573290824</v>
      </c>
      <c r="I48" s="158">
        <v>129.32985425942624</v>
      </c>
      <c r="J48" s="158">
        <v>116.07872924940699</v>
      </c>
      <c r="K48" s="158">
        <v>124.63926279294807</v>
      </c>
      <c r="L48" s="158">
        <v>187.68778697180016</v>
      </c>
      <c r="M48" s="158">
        <v>113.97040931910412</v>
      </c>
      <c r="N48" s="158">
        <v>77.608280222391386</v>
      </c>
      <c r="O48" s="158">
        <v>99.725444474367379</v>
      </c>
      <c r="P48" s="158">
        <v>111.03385950365794</v>
      </c>
      <c r="Q48" s="285">
        <v>101.22296830791855</v>
      </c>
    </row>
    <row r="49" spans="1:17">
      <c r="A49" s="149"/>
      <c r="B49" s="153" t="s">
        <v>141</v>
      </c>
      <c r="C49" s="155">
        <v>118.31440960800683</v>
      </c>
      <c r="D49" s="155">
        <v>119.31363858203952</v>
      </c>
      <c r="E49" s="155">
        <v>131.52852243925986</v>
      </c>
      <c r="F49" s="155">
        <v>133.4209227721326</v>
      </c>
      <c r="G49" s="155">
        <v>129.52025908853989</v>
      </c>
      <c r="H49" s="155">
        <v>107.83832104628281</v>
      </c>
      <c r="I49" s="155">
        <v>139.37862121701335</v>
      </c>
      <c r="J49" s="155">
        <v>114.35591884095884</v>
      </c>
      <c r="K49" s="155">
        <v>123.89695914663338</v>
      </c>
      <c r="L49" s="155">
        <v>206.80231010973867</v>
      </c>
      <c r="M49" s="155">
        <v>115.98778094368542</v>
      </c>
      <c r="N49" s="155">
        <v>81.452115395717527</v>
      </c>
      <c r="O49" s="155">
        <v>110.1947568845649</v>
      </c>
      <c r="P49" s="155">
        <v>118.08820358735309</v>
      </c>
      <c r="Q49" s="284">
        <v>127.47005376730189</v>
      </c>
    </row>
    <row r="50" spans="1:17">
      <c r="A50" s="286"/>
      <c r="B50" s="152" t="s">
        <v>142</v>
      </c>
      <c r="C50" s="158">
        <v>121.71195319171797</v>
      </c>
      <c r="D50" s="158">
        <v>124.18734515382629</v>
      </c>
      <c r="E50" s="158">
        <v>118.90255686937478</v>
      </c>
      <c r="F50" s="158">
        <v>142.98318324286683</v>
      </c>
      <c r="G50" s="158">
        <v>131.28888866214407</v>
      </c>
      <c r="H50" s="158">
        <v>111.33862176639148</v>
      </c>
      <c r="I50" s="158">
        <v>173.39284087447729</v>
      </c>
      <c r="J50" s="158">
        <v>111.96442864440807</v>
      </c>
      <c r="K50" s="158">
        <v>128.24249068659233</v>
      </c>
      <c r="L50" s="158">
        <v>272.69760048335928</v>
      </c>
      <c r="M50" s="158">
        <v>130.69556959246862</v>
      </c>
      <c r="N50" s="158">
        <v>89.986420275617149</v>
      </c>
      <c r="O50" s="158">
        <v>129.41650182394309</v>
      </c>
      <c r="P50" s="158">
        <v>120.58992397325993</v>
      </c>
      <c r="Q50" s="285">
        <v>109.595047133457</v>
      </c>
    </row>
    <row r="51" spans="1:17">
      <c r="A51" s="149"/>
      <c r="B51" s="153" t="s">
        <v>143</v>
      </c>
      <c r="C51" s="155">
        <v>121.24266720204405</v>
      </c>
      <c r="D51" s="155">
        <v>122.69581314345803</v>
      </c>
      <c r="E51" s="155">
        <v>126.04587309118722</v>
      </c>
      <c r="F51" s="155">
        <v>147.8240660923725</v>
      </c>
      <c r="G51" s="155">
        <v>133.30959179579949</v>
      </c>
      <c r="H51" s="155">
        <v>113.55189675912219</v>
      </c>
      <c r="I51" s="155">
        <v>140.65174980076603</v>
      </c>
      <c r="J51" s="155">
        <v>115.59235205475734</v>
      </c>
      <c r="K51" s="155">
        <v>116.16652574579071</v>
      </c>
      <c r="L51" s="155">
        <v>227.21133609679623</v>
      </c>
      <c r="M51" s="155">
        <v>121.06131013003397</v>
      </c>
      <c r="N51" s="155">
        <v>91.058393665409227</v>
      </c>
      <c r="O51" s="155">
        <v>119.88294932135641</v>
      </c>
      <c r="P51" s="155">
        <v>123.51660131291021</v>
      </c>
      <c r="Q51" s="284">
        <v>116.18185886433456</v>
      </c>
    </row>
    <row r="52" spans="1:17">
      <c r="A52" s="286"/>
      <c r="B52" s="152" t="s">
        <v>144</v>
      </c>
      <c r="C52" s="158">
        <v>122.72902862303677</v>
      </c>
      <c r="D52" s="158">
        <v>123.14681614208057</v>
      </c>
      <c r="E52" s="158">
        <v>136.21325865072302</v>
      </c>
      <c r="F52" s="158">
        <v>151.69675312618415</v>
      </c>
      <c r="G52" s="158">
        <v>137.09708733926735</v>
      </c>
      <c r="H52" s="158">
        <v>106.57510009287716</v>
      </c>
      <c r="I52" s="158">
        <v>159.07194089200408</v>
      </c>
      <c r="J52" s="158">
        <v>121.12719425440963</v>
      </c>
      <c r="K52" s="158">
        <v>118.45891271895542</v>
      </c>
      <c r="L52" s="158">
        <v>196.77741935928395</v>
      </c>
      <c r="M52" s="158">
        <v>120.14122148106337</v>
      </c>
      <c r="N52" s="158">
        <v>112.70521980844502</v>
      </c>
      <c r="O52" s="158">
        <v>112.28037786038232</v>
      </c>
      <c r="P52" s="158">
        <v>118.03776365974227</v>
      </c>
      <c r="Q52" s="285">
        <v>112.81000327887003</v>
      </c>
    </row>
    <row r="53" spans="1:17">
      <c r="A53" s="149"/>
      <c r="B53" s="153" t="s">
        <v>145</v>
      </c>
      <c r="C53" s="155">
        <v>121.11907617150214</v>
      </c>
      <c r="D53" s="155">
        <v>121.59739712718897</v>
      </c>
      <c r="E53" s="155">
        <v>145.32396974242624</v>
      </c>
      <c r="F53" s="155">
        <v>146.71596098396572</v>
      </c>
      <c r="G53" s="155">
        <v>129.22462943163626</v>
      </c>
      <c r="H53" s="155">
        <v>104.95055138802822</v>
      </c>
      <c r="I53" s="155">
        <v>133.92960683991086</v>
      </c>
      <c r="J53" s="155">
        <v>119.23762503604279</v>
      </c>
      <c r="K53" s="155">
        <v>122.12463732362085</v>
      </c>
      <c r="L53" s="155">
        <v>173.69504019302829</v>
      </c>
      <c r="M53" s="155">
        <v>117.36365582843469</v>
      </c>
      <c r="N53" s="155">
        <v>90.543796812869687</v>
      </c>
      <c r="O53" s="155">
        <v>115.79858326436039</v>
      </c>
      <c r="P53" s="155">
        <v>114.74358314624328</v>
      </c>
      <c r="Q53" s="284">
        <v>110.57227494687123</v>
      </c>
    </row>
    <row r="54" spans="1:17">
      <c r="A54" s="286"/>
      <c r="B54" s="152" t="s">
        <v>146</v>
      </c>
      <c r="C54" s="158">
        <v>122.89017243514559</v>
      </c>
      <c r="D54" s="158">
        <v>124.35049380681794</v>
      </c>
      <c r="E54" s="158">
        <v>141.45325404805257</v>
      </c>
      <c r="F54" s="158">
        <v>138.32923130417174</v>
      </c>
      <c r="G54" s="158">
        <v>117.63087422824277</v>
      </c>
      <c r="H54" s="158">
        <v>111.61564605780069</v>
      </c>
      <c r="I54" s="158">
        <v>140.03920606188612</v>
      </c>
      <c r="J54" s="158">
        <v>117.23193748418704</v>
      </c>
      <c r="K54" s="158">
        <v>115.31089051602781</v>
      </c>
      <c r="L54" s="158">
        <v>181.43108639173127</v>
      </c>
      <c r="M54" s="158">
        <v>120.92463033530285</v>
      </c>
      <c r="N54" s="158">
        <v>97.142811725727967</v>
      </c>
      <c r="O54" s="158">
        <v>126.15289855543037</v>
      </c>
      <c r="P54" s="158">
        <v>113.01748120785977</v>
      </c>
      <c r="Q54" s="285">
        <v>113.46286732940145</v>
      </c>
    </row>
    <row r="55" spans="1:17">
      <c r="A55" s="149"/>
      <c r="B55" s="153" t="s">
        <v>147</v>
      </c>
      <c r="C55" s="155">
        <v>121.58529795267681</v>
      </c>
      <c r="D55" s="155">
        <v>123.38860494351145</v>
      </c>
      <c r="E55" s="155">
        <v>125.45710934957484</v>
      </c>
      <c r="F55" s="155">
        <v>134.69640109552807</v>
      </c>
      <c r="G55" s="155">
        <v>112.87741776630463</v>
      </c>
      <c r="H55" s="155">
        <v>107.40552535668553</v>
      </c>
      <c r="I55" s="155">
        <v>169.1655336620137</v>
      </c>
      <c r="J55" s="155">
        <v>114.56688145871914</v>
      </c>
      <c r="K55" s="155">
        <v>116.09939585654286</v>
      </c>
      <c r="L55" s="155">
        <v>191.24862234606189</v>
      </c>
      <c r="M55" s="155">
        <v>127.58871873241064</v>
      </c>
      <c r="N55" s="155">
        <v>110.07397584536949</v>
      </c>
      <c r="O55" s="155">
        <v>147.43783035926828</v>
      </c>
      <c r="P55" s="155">
        <v>115.63257855052058</v>
      </c>
      <c r="Q55" s="284">
        <v>125.83763847419293</v>
      </c>
    </row>
    <row r="56" spans="1:17">
      <c r="A56" s="286"/>
      <c r="B56" s="152" t="s">
        <v>148</v>
      </c>
      <c r="C56" s="158">
        <v>146.0375739075559</v>
      </c>
      <c r="D56" s="158">
        <v>151.80335790675122</v>
      </c>
      <c r="E56" s="158">
        <v>126.04986786699205</v>
      </c>
      <c r="F56" s="158">
        <v>133.70757613017204</v>
      </c>
      <c r="G56" s="158">
        <v>116.57538642950888</v>
      </c>
      <c r="H56" s="158">
        <v>138.0288063432854</v>
      </c>
      <c r="I56" s="158">
        <v>210.81299414676801</v>
      </c>
      <c r="J56" s="158">
        <v>123.65833774754618</v>
      </c>
      <c r="K56" s="158">
        <v>120.9291715911903</v>
      </c>
      <c r="L56" s="158">
        <v>275.35943812651306</v>
      </c>
      <c r="M56" s="158">
        <v>127.51900524929142</v>
      </c>
      <c r="N56" s="158">
        <v>184.31543704492483</v>
      </c>
      <c r="O56" s="158">
        <v>305.94534910493473</v>
      </c>
      <c r="P56" s="158">
        <v>136.59535810348729</v>
      </c>
      <c r="Q56" s="285">
        <v>179.58347642222861</v>
      </c>
    </row>
    <row r="57" spans="1:17">
      <c r="A57" s="149">
        <v>2023</v>
      </c>
      <c r="B57" s="153" t="s">
        <v>149</v>
      </c>
      <c r="C57" s="155">
        <v>111.12447006101151</v>
      </c>
      <c r="D57" s="155">
        <v>111.24523687098626</v>
      </c>
      <c r="E57" s="155">
        <v>100.99895486943598</v>
      </c>
      <c r="F57" s="155">
        <v>146.81456094630423</v>
      </c>
      <c r="G57" s="155">
        <v>113.20448079771681</v>
      </c>
      <c r="H57" s="155">
        <v>106.09225109816461</v>
      </c>
      <c r="I57" s="155">
        <v>136.18472104413433</v>
      </c>
      <c r="J57" s="155">
        <v>110.54865666469117</v>
      </c>
      <c r="K57" s="155">
        <v>123.87787250812165</v>
      </c>
      <c r="L57" s="155">
        <v>194.58115811817953</v>
      </c>
      <c r="M57" s="155">
        <v>111.89540534913365</v>
      </c>
      <c r="N57" s="155">
        <v>132.50341428167667</v>
      </c>
      <c r="O57" s="155">
        <v>105.67963800770283</v>
      </c>
      <c r="P57" s="155">
        <v>117.18182451674922</v>
      </c>
      <c r="Q57" s="284">
        <v>102.50619875188626</v>
      </c>
    </row>
    <row r="58" spans="1:17">
      <c r="A58" s="286"/>
      <c r="B58" s="152" t="s">
        <v>138</v>
      </c>
      <c r="C58" s="158">
        <v>105.2303538015157</v>
      </c>
      <c r="D58" s="158">
        <v>106.3266376790164</v>
      </c>
      <c r="E58" s="158">
        <v>110.66279381954429</v>
      </c>
      <c r="F58" s="158">
        <v>123.1448311324005</v>
      </c>
      <c r="G58" s="158">
        <v>115.52826150168895</v>
      </c>
      <c r="H58" s="158">
        <v>99.761801711205763</v>
      </c>
      <c r="I58" s="158">
        <v>124.84701415376684</v>
      </c>
      <c r="J58" s="158">
        <v>100.89897921087027</v>
      </c>
      <c r="K58" s="158">
        <v>109.91601805165578</v>
      </c>
      <c r="L58" s="158">
        <v>267.31999543071066</v>
      </c>
      <c r="M58" s="158">
        <v>102.00722820797597</v>
      </c>
      <c r="N58" s="158">
        <v>101.89175540766423</v>
      </c>
      <c r="O58" s="158">
        <v>83.787245721406762</v>
      </c>
      <c r="P58" s="158">
        <v>105.95812284706891</v>
      </c>
      <c r="Q58" s="285">
        <v>92.870682821427039</v>
      </c>
    </row>
    <row r="59" spans="1:17">
      <c r="A59" s="149"/>
      <c r="B59" s="153" t="s">
        <v>139</v>
      </c>
      <c r="C59" s="155">
        <v>113.05938140006582</v>
      </c>
      <c r="D59" s="155">
        <v>112.26157573894265</v>
      </c>
      <c r="E59" s="155">
        <v>110.71176275856</v>
      </c>
      <c r="F59" s="155">
        <v>129.83859151121695</v>
      </c>
      <c r="G59" s="155">
        <v>116.06272049910346</v>
      </c>
      <c r="H59" s="155">
        <v>108.11648997260104</v>
      </c>
      <c r="I59" s="155">
        <v>131.51005083485998</v>
      </c>
      <c r="J59" s="155">
        <v>116.1318635947931</v>
      </c>
      <c r="K59" s="155">
        <v>119.523807762429</v>
      </c>
      <c r="L59" s="155">
        <v>247.79085680596583</v>
      </c>
      <c r="M59" s="155">
        <v>110.31199769291737</v>
      </c>
      <c r="N59" s="155">
        <v>85.855864382577437</v>
      </c>
      <c r="O59" s="155">
        <v>94.757400918921036</v>
      </c>
      <c r="P59" s="155">
        <v>117.13423599815388</v>
      </c>
      <c r="Q59" s="284">
        <v>106.29149871868285</v>
      </c>
    </row>
    <row r="60" spans="1:17">
      <c r="A60" s="286"/>
      <c r="B60" s="152" t="s">
        <v>140</v>
      </c>
      <c r="C60" s="158">
        <v>105.45729140812195</v>
      </c>
      <c r="D60" s="158">
        <v>104.35764060710031</v>
      </c>
      <c r="E60" s="158">
        <v>95.112223357556942</v>
      </c>
      <c r="F60" s="158">
        <v>111.54335646497462</v>
      </c>
      <c r="G60" s="158">
        <v>109.96333608486755</v>
      </c>
      <c r="H60" s="158">
        <v>104.30507297681001</v>
      </c>
      <c r="I60" s="158">
        <v>130.46854922259607</v>
      </c>
      <c r="J60" s="158">
        <v>109.802977958114</v>
      </c>
      <c r="K60" s="158">
        <v>100.63204984972405</v>
      </c>
      <c r="L60" s="158">
        <v>219.73782357356285</v>
      </c>
      <c r="M60" s="158">
        <v>96.907272706773583</v>
      </c>
      <c r="N60" s="158">
        <v>76.711100966968573</v>
      </c>
      <c r="O60" s="158">
        <v>97.393064147139597</v>
      </c>
      <c r="P60" s="158">
        <v>109.46313865210641</v>
      </c>
      <c r="Q60" s="285">
        <v>99.691263956269196</v>
      </c>
    </row>
    <row r="61" spans="1:17">
      <c r="A61" s="321"/>
      <c r="B61" s="322" t="s">
        <v>141</v>
      </c>
      <c r="C61" s="323">
        <v>112.2856830166052</v>
      </c>
      <c r="D61" s="323">
        <v>111.37212224341501</v>
      </c>
      <c r="E61" s="323">
        <v>112.42260219383721</v>
      </c>
      <c r="F61" s="323">
        <v>116.02648391915346</v>
      </c>
      <c r="G61" s="323">
        <v>111.8859339946822</v>
      </c>
      <c r="H61" s="323">
        <v>106.14004798230947</v>
      </c>
      <c r="I61" s="323">
        <v>132.90972751165199</v>
      </c>
      <c r="J61" s="323">
        <v>115.86927432329409</v>
      </c>
      <c r="K61" s="323">
        <v>111.58719656094856</v>
      </c>
      <c r="L61" s="323">
        <v>235.82715314687246</v>
      </c>
      <c r="M61" s="323">
        <v>104.33904343103178</v>
      </c>
      <c r="N61" s="323">
        <v>78.058651385085668</v>
      </c>
      <c r="O61" s="323">
        <v>106.99008978510869</v>
      </c>
      <c r="P61" s="323">
        <v>118.28230542169864</v>
      </c>
      <c r="Q61" s="324">
        <v>115.02066061635396</v>
      </c>
    </row>
    <row r="62" spans="1:17" s="159" customFormat="1" ht="12"/>
    <row r="63" spans="1:17" s="159" customFormat="1" ht="12">
      <c r="A63" s="392" t="s">
        <v>91</v>
      </c>
      <c r="B63" s="393"/>
      <c r="C63" s="393"/>
      <c r="D63" s="393"/>
      <c r="E63" s="393"/>
      <c r="F63" s="393"/>
      <c r="G63" s="393"/>
      <c r="H63" s="393"/>
      <c r="I63" s="393"/>
      <c r="J63" s="393"/>
      <c r="K63" s="394"/>
    </row>
    <row r="64" spans="1:17" s="159" customFormat="1" ht="12">
      <c r="A64" s="462" t="s">
        <v>63</v>
      </c>
      <c r="B64" s="463"/>
      <c r="C64" s="463"/>
      <c r="D64" s="463"/>
      <c r="E64" s="463"/>
      <c r="F64" s="463"/>
      <c r="G64" s="463"/>
      <c r="H64" s="463"/>
      <c r="I64" s="463"/>
      <c r="J64" s="463"/>
      <c r="K64" s="464"/>
    </row>
    <row r="65" spans="1:11" s="159" customFormat="1" ht="25.5" customHeight="1">
      <c r="A65" s="468" t="s">
        <v>189</v>
      </c>
      <c r="B65" s="469"/>
      <c r="C65" s="469"/>
      <c r="D65" s="469"/>
      <c r="E65" s="469"/>
      <c r="F65" s="469"/>
      <c r="G65" s="469"/>
      <c r="H65" s="469"/>
      <c r="I65" s="469"/>
      <c r="J65" s="469"/>
      <c r="K65" s="470"/>
    </row>
    <row r="66" spans="1:11" s="159" customFormat="1" ht="12">
      <c r="A66" s="465" t="s">
        <v>191</v>
      </c>
      <c r="B66" s="466"/>
      <c r="C66" s="466"/>
      <c r="D66" s="466"/>
      <c r="E66" s="466"/>
      <c r="F66" s="466"/>
      <c r="G66" s="466"/>
      <c r="H66" s="466"/>
      <c r="I66" s="466"/>
      <c r="J66" s="466"/>
      <c r="K66" s="467"/>
    </row>
    <row r="67" spans="1:11" s="159" customFormat="1" ht="12"/>
    <row r="68" spans="1:11" s="159" customFormat="1" ht="12"/>
    <row r="69" spans="1:11" s="159" customFormat="1" ht="12"/>
  </sheetData>
  <mergeCells count="8">
    <mergeCell ref="A65:K65"/>
    <mergeCell ref="A66:K66"/>
    <mergeCell ref="A3:Q3"/>
    <mergeCell ref="A64:K64"/>
    <mergeCell ref="A4:Q4"/>
    <mergeCell ref="A5:Q5"/>
    <mergeCell ref="A6:Q6"/>
    <mergeCell ref="A63:K63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44"/>
  <sheetViews>
    <sheetView showGridLines="0" zoomScale="70" zoomScaleNormal="70" workbookViewId="0">
      <pane xSplit="2" ySplit="7" topLeftCell="C33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80" t="s">
        <v>0</v>
      </c>
      <c r="B2" s="481"/>
      <c r="C2" s="481"/>
      <c r="D2" s="481"/>
    </row>
    <row r="3" spans="1:4" ht="15.75">
      <c r="A3" s="471" t="s">
        <v>157</v>
      </c>
      <c r="B3" s="472"/>
      <c r="C3" s="472"/>
      <c r="D3" s="473"/>
    </row>
    <row r="4" spans="1:4">
      <c r="A4" s="474" t="s">
        <v>132</v>
      </c>
      <c r="B4" s="475"/>
      <c r="C4" s="475"/>
      <c r="D4" s="476"/>
    </row>
    <row r="5" spans="1:4">
      <c r="A5" s="477" t="s">
        <v>192</v>
      </c>
      <c r="B5" s="478"/>
      <c r="C5" s="478"/>
      <c r="D5" s="479"/>
    </row>
    <row r="7" spans="1:4" s="52" customFormat="1" ht="17.25">
      <c r="A7" s="222" t="s">
        <v>133</v>
      </c>
      <c r="B7" s="222" t="s">
        <v>134</v>
      </c>
      <c r="C7" s="222" t="s">
        <v>158</v>
      </c>
      <c r="D7" s="287" t="s">
        <v>159</v>
      </c>
    </row>
    <row r="8" spans="1:4" s="52" customFormat="1">
      <c r="A8" s="149">
        <v>2019</v>
      </c>
      <c r="B8" s="153" t="s">
        <v>149</v>
      </c>
      <c r="C8" s="155">
        <v>101.80192891066562</v>
      </c>
      <c r="D8" s="155">
        <v>99.855501122809471</v>
      </c>
    </row>
    <row r="9" spans="1:4" s="52" customFormat="1">
      <c r="A9" s="150"/>
      <c r="B9" s="152" t="s">
        <v>138</v>
      </c>
      <c r="C9" s="158">
        <v>97.367876105042654</v>
      </c>
      <c r="D9" s="285">
        <v>96.056858632599216</v>
      </c>
    </row>
    <row r="10" spans="1:4" s="52" customFormat="1">
      <c r="A10" s="149"/>
      <c r="B10" s="153" t="s">
        <v>139</v>
      </c>
      <c r="C10" s="155">
        <v>98.362207958292018</v>
      </c>
      <c r="D10" s="284">
        <v>97.459789110486284</v>
      </c>
    </row>
    <row r="11" spans="1:4" s="52" customFormat="1">
      <c r="A11" s="150"/>
      <c r="B11" s="152" t="s">
        <v>140</v>
      </c>
      <c r="C11" s="158">
        <v>99.253391569546949</v>
      </c>
      <c r="D11" s="285">
        <v>98.826671809785751</v>
      </c>
    </row>
    <row r="12" spans="1:4" s="52" customFormat="1">
      <c r="A12" s="149"/>
      <c r="B12" s="153" t="s">
        <v>141</v>
      </c>
      <c r="C12" s="155">
        <v>99.770864780629466</v>
      </c>
      <c r="D12" s="284">
        <v>99.653214947318247</v>
      </c>
    </row>
    <row r="13" spans="1:4" s="52" customFormat="1">
      <c r="A13" s="150"/>
      <c r="B13" s="152" t="s">
        <v>142</v>
      </c>
      <c r="C13" s="158">
        <v>99.591172566310846</v>
      </c>
      <c r="D13" s="285">
        <v>99.735916472549405</v>
      </c>
    </row>
    <row r="14" spans="1:4" s="52" customFormat="1">
      <c r="A14" s="149"/>
      <c r="B14" s="153" t="s">
        <v>143</v>
      </c>
      <c r="C14" s="155">
        <v>100.74089132001139</v>
      </c>
      <c r="D14" s="284">
        <v>101.11322462072661</v>
      </c>
    </row>
    <row r="15" spans="1:4" s="52" customFormat="1">
      <c r="A15" s="150"/>
      <c r="B15" s="152" t="s">
        <v>144</v>
      </c>
      <c r="C15" s="158">
        <v>100.33181447791739</v>
      </c>
      <c r="D15" s="285">
        <v>100.79067973319539</v>
      </c>
    </row>
    <row r="16" spans="1:4" s="52" customFormat="1">
      <c r="A16" s="149"/>
      <c r="B16" s="153" t="s">
        <v>145</v>
      </c>
      <c r="C16" s="155">
        <v>99.891228690549298</v>
      </c>
      <c r="D16" s="284">
        <v>100.57209192483876</v>
      </c>
    </row>
    <row r="17" spans="1:4" s="52" customFormat="1">
      <c r="A17" s="150"/>
      <c r="B17" s="152" t="s">
        <v>146</v>
      </c>
      <c r="C17" s="158">
        <v>99.727367680032586</v>
      </c>
      <c r="D17" s="285">
        <v>100.57241723932678</v>
      </c>
    </row>
    <row r="18" spans="1:4" s="52" customFormat="1">
      <c r="A18" s="149"/>
      <c r="B18" s="153" t="s">
        <v>147</v>
      </c>
      <c r="C18" s="155">
        <v>99.426940918584336</v>
      </c>
      <c r="D18" s="284">
        <v>100.37608346491905</v>
      </c>
    </row>
    <row r="19" spans="1:4" s="52" customFormat="1">
      <c r="A19" s="150"/>
      <c r="B19" s="152" t="s">
        <v>148</v>
      </c>
      <c r="C19" s="158">
        <v>103.73431502241738</v>
      </c>
      <c r="D19" s="285">
        <v>104.98755092144488</v>
      </c>
    </row>
    <row r="20" spans="1:4" s="52" customFormat="1">
      <c r="A20" s="149">
        <v>2020</v>
      </c>
      <c r="B20" s="153" t="s">
        <v>149</v>
      </c>
      <c r="C20" s="155">
        <v>103.33034596595243</v>
      </c>
      <c r="D20" s="284">
        <v>105.02200228438794</v>
      </c>
    </row>
    <row r="21" spans="1:4">
      <c r="A21" s="286"/>
      <c r="B21" s="152" t="s">
        <v>138</v>
      </c>
      <c r="C21" s="158">
        <v>99.935850636188093</v>
      </c>
      <c r="D21" s="285">
        <v>102.25401772777387</v>
      </c>
    </row>
    <row r="22" spans="1:4">
      <c r="A22" s="149"/>
      <c r="B22" s="153" t="s">
        <v>139</v>
      </c>
      <c r="C22" s="155">
        <v>102.4239470757298</v>
      </c>
      <c r="D22" s="284">
        <v>105.38904134868477</v>
      </c>
    </row>
    <row r="23" spans="1:4">
      <c r="A23" s="286"/>
      <c r="B23" s="152" t="s">
        <v>140</v>
      </c>
      <c r="C23" s="158">
        <v>94.905412392574561</v>
      </c>
      <c r="D23" s="285">
        <v>97.810161457032564</v>
      </c>
    </row>
    <row r="24" spans="1:4">
      <c r="A24" s="149"/>
      <c r="B24" s="153" t="s">
        <v>141</v>
      </c>
      <c r="C24" s="155">
        <v>87.322848520816876</v>
      </c>
      <c r="D24" s="284">
        <v>89.706035552691347</v>
      </c>
    </row>
    <row r="25" spans="1:4">
      <c r="A25" s="286"/>
      <c r="B25" s="152" t="s">
        <v>142</v>
      </c>
      <c r="C25" s="158">
        <v>91.651804754492659</v>
      </c>
      <c r="D25" s="285">
        <v>93.804619529922562</v>
      </c>
    </row>
    <row r="26" spans="1:4">
      <c r="A26" s="149"/>
      <c r="B26" s="153" t="s">
        <v>143</v>
      </c>
      <c r="C26" s="155">
        <v>96.073408821021417</v>
      </c>
      <c r="D26" s="284">
        <v>98.330082921327929</v>
      </c>
    </row>
    <row r="27" spans="1:4">
      <c r="A27" s="286"/>
      <c r="B27" s="152" t="s">
        <v>144</v>
      </c>
      <c r="C27" s="158">
        <v>96.756761253595471</v>
      </c>
      <c r="D27" s="285">
        <v>99.020052585316662</v>
      </c>
    </row>
    <row r="28" spans="1:4">
      <c r="A28" s="149"/>
      <c r="B28" s="153" t="s">
        <v>145</v>
      </c>
      <c r="C28" s="155">
        <v>98.212067725853174</v>
      </c>
      <c r="D28" s="284">
        <v>100.82540801473273</v>
      </c>
    </row>
    <row r="29" spans="1:4">
      <c r="A29" s="286"/>
      <c r="B29" s="152" t="s">
        <v>146</v>
      </c>
      <c r="C29" s="158">
        <v>101.06910593838181</v>
      </c>
      <c r="D29" s="285">
        <v>103.69934235420871</v>
      </c>
    </row>
    <row r="30" spans="1:4">
      <c r="A30" s="149"/>
      <c r="B30" s="153" t="s">
        <v>147</v>
      </c>
      <c r="C30" s="155">
        <v>101.97467482262455</v>
      </c>
      <c r="D30" s="284">
        <v>104.47933532766153</v>
      </c>
    </row>
    <row r="31" spans="1:4">
      <c r="A31" s="286"/>
      <c r="B31" s="152" t="s">
        <v>148</v>
      </c>
      <c r="C31" s="158">
        <v>105.70470397565656</v>
      </c>
      <c r="D31" s="285">
        <v>108.71324099831546</v>
      </c>
    </row>
    <row r="32" spans="1:4">
      <c r="A32" s="149">
        <v>2021</v>
      </c>
      <c r="B32" s="153" t="s">
        <v>149</v>
      </c>
      <c r="C32" s="155">
        <v>103.63503996277743</v>
      </c>
      <c r="D32" s="284">
        <v>107.01917410423624</v>
      </c>
    </row>
    <row r="33" spans="1:4">
      <c r="A33" s="286"/>
      <c r="B33" s="152" t="s">
        <v>138</v>
      </c>
      <c r="C33" s="158">
        <v>100.87571954385734</v>
      </c>
      <c r="D33" s="285">
        <v>104.82874084852659</v>
      </c>
    </row>
    <row r="34" spans="1:4">
      <c r="A34" s="149"/>
      <c r="B34" s="153" t="s">
        <v>139</v>
      </c>
      <c r="C34" s="155">
        <v>102.96417163778482</v>
      </c>
      <c r="D34" s="284">
        <v>107.54115628808519</v>
      </c>
    </row>
    <row r="35" spans="1:4">
      <c r="A35" s="286"/>
      <c r="B35" s="152" t="s">
        <v>140</v>
      </c>
      <c r="C35" s="158">
        <v>103.112299735961</v>
      </c>
      <c r="D35" s="285">
        <v>108.33930959864257</v>
      </c>
    </row>
    <row r="36" spans="1:4">
      <c r="A36" s="149"/>
      <c r="B36" s="153" t="s">
        <v>141</v>
      </c>
      <c r="C36" s="155">
        <v>101.02972290678842</v>
      </c>
      <c r="D36" s="284">
        <v>107.21503774139185</v>
      </c>
    </row>
    <row r="37" spans="1:4">
      <c r="A37" s="286"/>
      <c r="B37" s="152" t="s">
        <v>142</v>
      </c>
      <c r="C37" s="158">
        <v>102.8471454696908</v>
      </c>
      <c r="D37" s="285">
        <v>109.0835604287066</v>
      </c>
    </row>
    <row r="38" spans="1:4">
      <c r="A38" s="149"/>
      <c r="B38" s="153" t="s">
        <v>143</v>
      </c>
      <c r="C38" s="155">
        <v>104.14278237059874</v>
      </c>
      <c r="D38" s="284">
        <v>110.82331421727682</v>
      </c>
    </row>
    <row r="39" spans="1:4">
      <c r="A39" s="286"/>
      <c r="B39" s="152" t="s">
        <v>144</v>
      </c>
      <c r="C39" s="158">
        <v>104.90044471800411</v>
      </c>
      <c r="D39" s="285">
        <v>112.12052816834083</v>
      </c>
    </row>
    <row r="40" spans="1:4">
      <c r="A40" s="149"/>
      <c r="B40" s="153" t="s">
        <v>145</v>
      </c>
      <c r="C40" s="155">
        <v>104.24682436563822</v>
      </c>
      <c r="D40" s="284">
        <v>111.84882437133513</v>
      </c>
    </row>
    <row r="41" spans="1:4">
      <c r="A41" s="286"/>
      <c r="B41" s="152" t="s">
        <v>146</v>
      </c>
      <c r="C41" s="158">
        <v>104.02331466360485</v>
      </c>
      <c r="D41" s="285">
        <v>111.62930082423746</v>
      </c>
    </row>
    <row r="42" spans="1:4">
      <c r="A42" s="149"/>
      <c r="B42" s="153" t="s">
        <v>147</v>
      </c>
      <c r="C42" s="155">
        <v>105.3673151658969</v>
      </c>
      <c r="D42" s="284">
        <v>113.62634809866873</v>
      </c>
    </row>
    <row r="43" spans="1:4">
      <c r="A43" s="286"/>
      <c r="B43" s="152" t="s">
        <v>148</v>
      </c>
      <c r="C43" s="158">
        <v>108.89459571283376</v>
      </c>
      <c r="D43" s="285">
        <v>118.29012995878352</v>
      </c>
    </row>
    <row r="44" spans="1:4">
      <c r="A44" s="149">
        <v>2022</v>
      </c>
      <c r="B44" s="153" t="s">
        <v>149</v>
      </c>
      <c r="C44" s="155">
        <v>107.81116150032571</v>
      </c>
      <c r="D44" s="284">
        <v>119.05791975521086</v>
      </c>
    </row>
    <row r="45" spans="1:4">
      <c r="A45" s="286"/>
      <c r="B45" s="152" t="s">
        <v>138</v>
      </c>
      <c r="C45" s="158">
        <v>104.88731970797065</v>
      </c>
      <c r="D45" s="285">
        <v>117.72401038511093</v>
      </c>
    </row>
    <row r="46" spans="1:4">
      <c r="A46" s="149"/>
      <c r="B46" s="153" t="s">
        <v>139</v>
      </c>
      <c r="C46" s="155">
        <v>105.83996250214402</v>
      </c>
      <c r="D46" s="284">
        <v>119.97700151355691</v>
      </c>
    </row>
    <row r="47" spans="1:4">
      <c r="A47" s="286"/>
      <c r="B47" s="152" t="s">
        <v>140</v>
      </c>
      <c r="C47" s="158">
        <v>105.94846530547578</v>
      </c>
      <c r="D47" s="285">
        <v>121.5978896488006</v>
      </c>
    </row>
    <row r="48" spans="1:4">
      <c r="A48" s="149"/>
      <c r="B48" s="153" t="s">
        <v>141</v>
      </c>
      <c r="C48" s="155">
        <v>105.16083805659751</v>
      </c>
      <c r="D48" s="284">
        <v>121.70901993117432</v>
      </c>
    </row>
    <row r="49" spans="1:9">
      <c r="A49" s="286"/>
      <c r="B49" s="152" t="s">
        <v>142</v>
      </c>
      <c r="C49" s="158">
        <v>106.02071544089866</v>
      </c>
      <c r="D49" s="285">
        <v>123.33478586227029</v>
      </c>
    </row>
    <row r="50" spans="1:9">
      <c r="A50" s="149"/>
      <c r="B50" s="153" t="s">
        <v>143</v>
      </c>
      <c r="C50" s="155">
        <v>105.72593371266608</v>
      </c>
      <c r="D50" s="284">
        <v>123.98148906564781</v>
      </c>
    </row>
    <row r="51" spans="1:9">
      <c r="A51" s="286"/>
      <c r="B51" s="152" t="s">
        <v>144</v>
      </c>
      <c r="C51" s="158">
        <v>104.66090382397987</v>
      </c>
      <c r="D51" s="285">
        <v>123.98774648676633</v>
      </c>
    </row>
    <row r="52" spans="1:9">
      <c r="A52" s="149"/>
      <c r="B52" s="153" t="s">
        <v>145</v>
      </c>
      <c r="C52" s="155">
        <v>103.1838484175874</v>
      </c>
      <c r="D52" s="284">
        <v>123.37479887501664</v>
      </c>
    </row>
    <row r="53" spans="1:9">
      <c r="A53" s="286"/>
      <c r="B53" s="152" t="s">
        <v>146</v>
      </c>
      <c r="C53" s="158">
        <v>102.49444162488247</v>
      </c>
      <c r="D53" s="285">
        <v>123.42991882269372</v>
      </c>
    </row>
    <row r="54" spans="1:9">
      <c r="A54" s="149"/>
      <c r="B54" s="153" t="s">
        <v>147</v>
      </c>
      <c r="C54" s="155">
        <v>102.85459686999593</v>
      </c>
      <c r="D54" s="284">
        <v>124.81635932823107</v>
      </c>
    </row>
    <row r="55" spans="1:9">
      <c r="A55" s="286"/>
      <c r="B55" s="152" t="s">
        <v>148</v>
      </c>
      <c r="C55" s="158">
        <v>104.66942445030929</v>
      </c>
      <c r="D55" s="285">
        <v>128.62096990852217</v>
      </c>
    </row>
    <row r="56" spans="1:9">
      <c r="A56" s="149">
        <v>2023</v>
      </c>
      <c r="B56" s="153" t="s">
        <v>149</v>
      </c>
      <c r="C56" s="155">
        <v>108.3751269351658</v>
      </c>
      <c r="D56" s="284">
        <v>135.54163550750766</v>
      </c>
    </row>
    <row r="57" spans="1:9">
      <c r="A57" s="286"/>
      <c r="B57" s="152" t="s">
        <v>138</v>
      </c>
      <c r="C57" s="158">
        <v>105.47603286900525</v>
      </c>
      <c r="D57" s="285">
        <v>134.10636350227549</v>
      </c>
    </row>
    <row r="58" spans="1:9">
      <c r="A58" s="149"/>
      <c r="B58" s="153" t="s">
        <v>139</v>
      </c>
      <c r="C58" s="155">
        <v>105.39400595434738</v>
      </c>
      <c r="D58" s="284">
        <v>135.40991511391766</v>
      </c>
    </row>
    <row r="59" spans="1:9">
      <c r="A59" s="286"/>
      <c r="B59" s="152" t="s">
        <v>140</v>
      </c>
      <c r="C59" s="158">
        <v>105.76893699680979</v>
      </c>
      <c r="D59" s="285">
        <v>136.95384274114809</v>
      </c>
    </row>
    <row r="60" spans="1:9" ht="15" customHeight="1">
      <c r="A60" s="321"/>
      <c r="B60" s="322" t="s">
        <v>141</v>
      </c>
      <c r="C60" s="323">
        <v>104.95231253455114</v>
      </c>
      <c r="D60" s="324">
        <v>136.48996841073918</v>
      </c>
    </row>
    <row r="61" spans="1:9" s="159" customFormat="1" ht="12">
      <c r="B61" s="104"/>
    </row>
    <row r="62" spans="1:9" s="159" customFormat="1" ht="12">
      <c r="A62" s="392" t="s">
        <v>91</v>
      </c>
      <c r="B62" s="393"/>
      <c r="C62" s="393"/>
      <c r="D62" s="394"/>
    </row>
    <row r="63" spans="1:9" s="159" customFormat="1" ht="12">
      <c r="A63" s="462" t="s">
        <v>63</v>
      </c>
      <c r="B63" s="463"/>
      <c r="C63" s="463"/>
      <c r="D63" s="464"/>
    </row>
    <row r="64" spans="1:9" s="159" customFormat="1" ht="51" customHeight="1">
      <c r="A64" s="468" t="s">
        <v>189</v>
      </c>
      <c r="B64" s="469"/>
      <c r="C64" s="469"/>
      <c r="D64" s="470"/>
      <c r="E64" s="288"/>
      <c r="F64" s="288"/>
      <c r="G64" s="288"/>
      <c r="H64" s="288"/>
      <c r="I64" s="288"/>
    </row>
    <row r="65" spans="1:9" s="159" customFormat="1" ht="30.75" customHeight="1">
      <c r="A65" s="468" t="s">
        <v>160</v>
      </c>
      <c r="B65" s="469"/>
      <c r="C65" s="469"/>
      <c r="D65" s="470"/>
      <c r="E65" s="288"/>
      <c r="F65" s="288"/>
      <c r="G65" s="288"/>
      <c r="H65" s="288"/>
      <c r="I65" s="288"/>
    </row>
    <row r="66" spans="1:9" s="159" customFormat="1" ht="12">
      <c r="A66" s="465" t="s">
        <v>191</v>
      </c>
      <c r="B66" s="466"/>
      <c r="C66" s="466"/>
      <c r="D66" s="467"/>
    </row>
    <row r="67" spans="1:9">
      <c r="B67" s="57"/>
    </row>
    <row r="68" spans="1:9">
      <c r="B68" s="57"/>
    </row>
    <row r="69" spans="1:9">
      <c r="B69" s="57"/>
    </row>
    <row r="70" spans="1:9">
      <c r="B70" s="57"/>
    </row>
    <row r="71" spans="1:9">
      <c r="B71" s="57"/>
    </row>
    <row r="72" spans="1:9">
      <c r="B72" s="57"/>
    </row>
    <row r="73" spans="1:9">
      <c r="B73" s="57"/>
    </row>
    <row r="74" spans="1:9">
      <c r="B74" s="57"/>
    </row>
    <row r="75" spans="1:9">
      <c r="B75" s="57"/>
    </row>
    <row r="76" spans="1:9">
      <c r="B76" s="57"/>
    </row>
    <row r="77" spans="1:9">
      <c r="B77" s="57"/>
    </row>
    <row r="78" spans="1:9">
      <c r="B78" s="57"/>
    </row>
    <row r="79" spans="1:9">
      <c r="B79" s="57"/>
    </row>
    <row r="80" spans="1:9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</sheetData>
  <mergeCells count="9">
    <mergeCell ref="A65:D65"/>
    <mergeCell ref="A66:D66"/>
    <mergeCell ref="A2:D2"/>
    <mergeCell ref="A3:D3"/>
    <mergeCell ref="A4:D4"/>
    <mergeCell ref="A5:D5"/>
    <mergeCell ref="A62:D62"/>
    <mergeCell ref="A63:D63"/>
    <mergeCell ref="A64:D64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80"/>
  <sheetViews>
    <sheetView showGridLines="0" zoomScale="70" zoomScaleNormal="70" zoomScaleSheetLayoutView="25" workbookViewId="0">
      <pane xSplit="2" ySplit="7" topLeftCell="C44" activePane="bottomRight" state="frozen"/>
      <selection pane="topRight" activeCell="D1" sqref="D1"/>
      <selection pane="bottomLeft" activeCell="A7" sqref="A7"/>
      <selection pane="bottomRight" activeCell="F56" sqref="F56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47" t="s">
        <v>0</v>
      </c>
      <c r="B2" s="448"/>
      <c r="C2" s="448"/>
      <c r="D2" s="448"/>
      <c r="E2" s="448"/>
      <c r="F2" s="448"/>
      <c r="G2" s="448"/>
      <c r="H2" s="63"/>
    </row>
    <row r="3" spans="1:8" ht="15.75">
      <c r="A3" s="471" t="s">
        <v>161</v>
      </c>
      <c r="B3" s="472"/>
      <c r="C3" s="472"/>
      <c r="D3" s="472"/>
      <c r="E3" s="472"/>
      <c r="F3" s="472"/>
      <c r="G3" s="473"/>
    </row>
    <row r="4" spans="1:8">
      <c r="A4" s="474" t="s">
        <v>132</v>
      </c>
      <c r="B4" s="475"/>
      <c r="C4" s="475"/>
      <c r="D4" s="475"/>
      <c r="E4" s="475"/>
      <c r="F4" s="475"/>
      <c r="G4" s="476"/>
    </row>
    <row r="5" spans="1:8">
      <c r="A5" s="477" t="s">
        <v>192</v>
      </c>
      <c r="B5" s="478"/>
      <c r="C5" s="478"/>
      <c r="D5" s="478"/>
      <c r="E5" s="478"/>
      <c r="F5" s="478"/>
      <c r="G5" s="479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133</v>
      </c>
      <c r="B7" s="222" t="s">
        <v>134</v>
      </c>
      <c r="C7" s="222" t="s">
        <v>97</v>
      </c>
      <c r="D7" s="222" t="s">
        <v>98</v>
      </c>
      <c r="E7" s="222" t="s">
        <v>99</v>
      </c>
      <c r="F7" s="222" t="s">
        <v>100</v>
      </c>
      <c r="G7" s="287" t="s">
        <v>96</v>
      </c>
      <c r="H7" s="64"/>
    </row>
    <row r="8" spans="1:8" ht="16.350000000000001" customHeight="1">
      <c r="A8" s="149">
        <v>2019</v>
      </c>
      <c r="B8" s="153" t="s">
        <v>149</v>
      </c>
      <c r="C8" s="155">
        <v>98.230811571996597</v>
      </c>
      <c r="D8" s="155">
        <v>98.589408707648545</v>
      </c>
      <c r="E8" s="155">
        <v>102.16030339522079</v>
      </c>
      <c r="F8" s="155">
        <v>103.44845933927778</v>
      </c>
      <c r="G8" s="155">
        <v>98.846945586320189</v>
      </c>
    </row>
    <row r="9" spans="1:8" ht="16.350000000000001" customHeight="1">
      <c r="A9" s="150"/>
      <c r="B9" s="152" t="s">
        <v>138</v>
      </c>
      <c r="C9" s="158">
        <v>98.780424378765176</v>
      </c>
      <c r="D9" s="158">
        <v>97.884886629834156</v>
      </c>
      <c r="E9" s="158">
        <v>96.683997983656724</v>
      </c>
      <c r="F9" s="158">
        <v>95.884747001582326</v>
      </c>
      <c r="G9" s="285">
        <v>98.283546084412237</v>
      </c>
    </row>
    <row r="10" spans="1:8" ht="16.350000000000001" customHeight="1">
      <c r="A10" s="149"/>
      <c r="B10" s="153" t="s">
        <v>139</v>
      </c>
      <c r="C10" s="155">
        <v>99.308529618607949</v>
      </c>
      <c r="D10" s="155">
        <v>96.803614947907533</v>
      </c>
      <c r="E10" s="155">
        <v>94.654479970495572</v>
      </c>
      <c r="F10" s="155">
        <v>96.865536588887025</v>
      </c>
      <c r="G10" s="284">
        <v>98.203214326706018</v>
      </c>
    </row>
    <row r="11" spans="1:8" ht="16.350000000000001" customHeight="1">
      <c r="A11" s="150"/>
      <c r="B11" s="152" t="s">
        <v>140</v>
      </c>
      <c r="C11" s="158">
        <v>99.082586863034038</v>
      </c>
      <c r="D11" s="158">
        <v>97.473818083169093</v>
      </c>
      <c r="E11" s="158">
        <v>93.583357161001643</v>
      </c>
      <c r="F11" s="158">
        <v>97.439392663850796</v>
      </c>
      <c r="G11" s="285">
        <v>98.129804942545633</v>
      </c>
    </row>
    <row r="12" spans="1:8" ht="16.350000000000001" customHeight="1">
      <c r="A12" s="149"/>
      <c r="B12" s="153" t="s">
        <v>141</v>
      </c>
      <c r="C12" s="155">
        <v>99.331833082110364</v>
      </c>
      <c r="D12" s="155">
        <v>97.780146700440085</v>
      </c>
      <c r="E12" s="155">
        <v>95.964236458772803</v>
      </c>
      <c r="F12" s="155">
        <v>98.48839029305519</v>
      </c>
      <c r="G12" s="284">
        <v>98.620625660294024</v>
      </c>
    </row>
    <row r="13" spans="1:8" ht="16.350000000000001" customHeight="1">
      <c r="A13" s="150"/>
      <c r="B13" s="152" t="s">
        <v>142</v>
      </c>
      <c r="C13" s="158">
        <v>99.298055392839103</v>
      </c>
      <c r="D13" s="158">
        <v>98.068413119334792</v>
      </c>
      <c r="E13" s="158">
        <v>96.518545313080466</v>
      </c>
      <c r="F13" s="158">
        <v>98.393013791018703</v>
      </c>
      <c r="G13" s="285">
        <v>98.716777982742002</v>
      </c>
    </row>
    <row r="14" spans="1:8" ht="16.350000000000001" customHeight="1">
      <c r="A14" s="149"/>
      <c r="B14" s="153" t="s">
        <v>143</v>
      </c>
      <c r="C14" s="155">
        <v>99.91535580559993</v>
      </c>
      <c r="D14" s="155">
        <v>97.248620946132547</v>
      </c>
      <c r="E14" s="155">
        <v>97.644435505663694</v>
      </c>
      <c r="F14" s="155">
        <v>94.747015481885299</v>
      </c>
      <c r="G14" s="284">
        <v>98.919487869960733</v>
      </c>
    </row>
    <row r="15" spans="1:8" ht="16.350000000000001" customHeight="1">
      <c r="A15" s="150"/>
      <c r="B15" s="152" t="s">
        <v>144</v>
      </c>
      <c r="C15" s="158">
        <v>100.64920299926013</v>
      </c>
      <c r="D15" s="158">
        <v>97.750204301958348</v>
      </c>
      <c r="E15" s="158">
        <v>97.71409874544814</v>
      </c>
      <c r="F15" s="158">
        <v>101.68024097146376</v>
      </c>
      <c r="G15" s="285">
        <v>99.719955333093097</v>
      </c>
    </row>
    <row r="16" spans="1:8" ht="16.350000000000001" customHeight="1">
      <c r="A16" s="149"/>
      <c r="B16" s="153" t="s">
        <v>145</v>
      </c>
      <c r="C16" s="155">
        <v>100.75209078462913</v>
      </c>
      <c r="D16" s="155">
        <v>99.13947275972788</v>
      </c>
      <c r="E16" s="155">
        <v>98.064451045641206</v>
      </c>
      <c r="F16" s="155">
        <v>102.12218163186718</v>
      </c>
      <c r="G16" s="284">
        <v>100.15775646239635</v>
      </c>
    </row>
    <row r="17" spans="1:8" ht="16.350000000000001" customHeight="1">
      <c r="A17" s="150"/>
      <c r="B17" s="152" t="s">
        <v>146</v>
      </c>
      <c r="C17" s="158">
        <v>100.91642195811293</v>
      </c>
      <c r="D17" s="158">
        <v>101.61906996010345</v>
      </c>
      <c r="E17" s="158">
        <v>98.116961037618381</v>
      </c>
      <c r="F17" s="158">
        <v>103.15921154806588</v>
      </c>
      <c r="G17" s="285">
        <v>100.87926445876897</v>
      </c>
    </row>
    <row r="18" spans="1:8" ht="16.350000000000001" customHeight="1">
      <c r="A18" s="149"/>
      <c r="B18" s="153" t="s">
        <v>147</v>
      </c>
      <c r="C18" s="155">
        <v>101.51345227632359</v>
      </c>
      <c r="D18" s="155">
        <v>104.24163859159354</v>
      </c>
      <c r="E18" s="155">
        <v>105.36872919596911</v>
      </c>
      <c r="F18" s="155">
        <v>102.63725501975625</v>
      </c>
      <c r="G18" s="284">
        <v>102.55513940936149</v>
      </c>
    </row>
    <row r="19" spans="1:8" ht="16.350000000000001" customHeight="1">
      <c r="A19" s="150"/>
      <c r="B19" s="152" t="s">
        <v>148</v>
      </c>
      <c r="C19" s="158">
        <v>102.2212352687211</v>
      </c>
      <c r="D19" s="158">
        <v>113.40070525215013</v>
      </c>
      <c r="E19" s="158">
        <v>123.52640418743111</v>
      </c>
      <c r="F19" s="158">
        <v>105.13455566928985</v>
      </c>
      <c r="G19" s="285">
        <v>106.9674818833993</v>
      </c>
    </row>
    <row r="20" spans="1:8" ht="16.350000000000001" customHeight="1">
      <c r="A20" s="149">
        <v>2020</v>
      </c>
      <c r="B20" s="153" t="s">
        <v>149</v>
      </c>
      <c r="C20" s="155">
        <v>101.28512463062977</v>
      </c>
      <c r="D20" s="155">
        <v>99.40899387162672</v>
      </c>
      <c r="E20" s="155">
        <v>101.04992988316231</v>
      </c>
      <c r="F20" s="155">
        <v>102.35253867023876</v>
      </c>
      <c r="G20" s="284">
        <v>100.85524910512997</v>
      </c>
    </row>
    <row r="21" spans="1:8">
      <c r="A21" s="286"/>
      <c r="B21" s="152" t="s">
        <v>138</v>
      </c>
      <c r="C21" s="158">
        <v>102.03136680336809</v>
      </c>
      <c r="D21" s="158">
        <v>98.769253712809117</v>
      </c>
      <c r="E21" s="158">
        <v>97.782063029839293</v>
      </c>
      <c r="F21" s="158">
        <v>104.93490835650417</v>
      </c>
      <c r="G21" s="285">
        <v>100.9468968212739</v>
      </c>
      <c r="H21" s="155"/>
    </row>
    <row r="22" spans="1:8">
      <c r="A22" s="149"/>
      <c r="B22" s="153" t="s">
        <v>139</v>
      </c>
      <c r="C22" s="155">
        <v>101.33639354966255</v>
      </c>
      <c r="D22" s="155">
        <v>98.960749889545284</v>
      </c>
      <c r="E22" s="155">
        <v>93.349832554962859</v>
      </c>
      <c r="F22" s="155">
        <v>102.40592911969077</v>
      </c>
      <c r="G22" s="284">
        <v>100.04643009854112</v>
      </c>
      <c r="H22" s="155"/>
    </row>
    <row r="23" spans="1:8">
      <c r="A23" s="286"/>
      <c r="B23" s="152" t="s">
        <v>140</v>
      </c>
      <c r="C23" s="158">
        <v>100.08674427498904</v>
      </c>
      <c r="D23" s="158">
        <v>94.333223774141999</v>
      </c>
      <c r="E23" s="158">
        <v>84.00756622742783</v>
      </c>
      <c r="F23" s="158">
        <v>85.653222261169816</v>
      </c>
      <c r="G23" s="285">
        <v>96.76840200089805</v>
      </c>
      <c r="H23" s="155"/>
    </row>
    <row r="24" spans="1:8">
      <c r="A24" s="149"/>
      <c r="B24" s="153" t="s">
        <v>141</v>
      </c>
      <c r="C24" s="155">
        <v>99.153858905971333</v>
      </c>
      <c r="D24" s="155">
        <v>90.267883357301173</v>
      </c>
      <c r="E24" s="155">
        <v>80.249704961461291</v>
      </c>
      <c r="F24" s="155">
        <v>85.647584756687394</v>
      </c>
      <c r="G24" s="284">
        <v>94.859094930782248</v>
      </c>
      <c r="H24" s="155"/>
    </row>
    <row r="25" spans="1:8">
      <c r="A25" s="286"/>
      <c r="B25" s="152" t="s">
        <v>142</v>
      </c>
      <c r="C25" s="158">
        <v>98.263280240261025</v>
      </c>
      <c r="D25" s="158">
        <v>88.12001405130583</v>
      </c>
      <c r="E25" s="158">
        <v>81.393736148900615</v>
      </c>
      <c r="F25" s="158">
        <v>88.579994108982063</v>
      </c>
      <c r="G25" s="285">
        <v>93.983207086512294</v>
      </c>
      <c r="H25" s="155"/>
    </row>
    <row r="26" spans="1:8">
      <c r="A26" s="149"/>
      <c r="B26" s="153" t="s">
        <v>143</v>
      </c>
      <c r="C26" s="155">
        <v>97.498427712806304</v>
      </c>
      <c r="D26" s="155">
        <v>87.596333561858216</v>
      </c>
      <c r="E26" s="155">
        <v>82.91715557203193</v>
      </c>
      <c r="F26" s="155">
        <v>92.226853512950399</v>
      </c>
      <c r="G26" s="284">
        <v>93.625629355564797</v>
      </c>
      <c r="H26" s="155"/>
    </row>
    <row r="27" spans="1:8">
      <c r="A27" s="286"/>
      <c r="B27" s="152" t="s">
        <v>144</v>
      </c>
      <c r="C27" s="158">
        <v>97.098479156428994</v>
      </c>
      <c r="D27" s="158">
        <v>85.85007285548852</v>
      </c>
      <c r="E27" s="158">
        <v>83.203861016304259</v>
      </c>
      <c r="F27" s="158">
        <v>91.349628419246343</v>
      </c>
      <c r="G27" s="285">
        <v>92.96219030225646</v>
      </c>
      <c r="H27" s="155"/>
    </row>
    <row r="28" spans="1:8">
      <c r="A28" s="149"/>
      <c r="B28" s="153" t="s">
        <v>145</v>
      </c>
      <c r="C28" s="155">
        <v>96.919274187825764</v>
      </c>
      <c r="D28" s="155">
        <v>86.416728017877432</v>
      </c>
      <c r="E28" s="155">
        <v>84.021049579385988</v>
      </c>
      <c r="F28" s="155">
        <v>93.304415979368741</v>
      </c>
      <c r="G28" s="284">
        <v>93.116665181658576</v>
      </c>
      <c r="H28" s="155"/>
    </row>
    <row r="29" spans="1:8">
      <c r="A29" s="286"/>
      <c r="B29" s="152" t="s">
        <v>146</v>
      </c>
      <c r="C29" s="158">
        <v>97.268062762346787</v>
      </c>
      <c r="D29" s="158">
        <v>88.227658294185034</v>
      </c>
      <c r="E29" s="158">
        <v>86.930411246236318</v>
      </c>
      <c r="F29" s="158">
        <v>93.820621681566848</v>
      </c>
      <c r="G29" s="285">
        <v>94.058183951107694</v>
      </c>
      <c r="H29" s="155"/>
    </row>
    <row r="30" spans="1:8">
      <c r="A30" s="149"/>
      <c r="B30" s="153" t="s">
        <v>147</v>
      </c>
      <c r="C30" s="155">
        <v>97.972137101110775</v>
      </c>
      <c r="D30" s="155">
        <v>91.775965915385285</v>
      </c>
      <c r="E30" s="155">
        <v>92.196829336902169</v>
      </c>
      <c r="F30" s="155">
        <v>93.438037749099379</v>
      </c>
      <c r="G30" s="284">
        <v>95.833058212078441</v>
      </c>
      <c r="H30" s="155"/>
    </row>
    <row r="31" spans="1:8">
      <c r="A31" s="286"/>
      <c r="B31" s="152" t="s">
        <v>148</v>
      </c>
      <c r="C31" s="158">
        <v>98.240891806540617</v>
      </c>
      <c r="D31" s="158">
        <v>100.80712754631946</v>
      </c>
      <c r="E31" s="158">
        <v>106.84293679182694</v>
      </c>
      <c r="F31" s="158">
        <v>91.479443276219087</v>
      </c>
      <c r="G31" s="285">
        <v>99.464928334398309</v>
      </c>
      <c r="H31" s="155"/>
    </row>
    <row r="32" spans="1:8">
      <c r="A32" s="149">
        <v>2021</v>
      </c>
      <c r="B32" s="153" t="s">
        <v>149</v>
      </c>
      <c r="C32" s="155">
        <v>97.385921761460366</v>
      </c>
      <c r="D32" s="155">
        <v>90.102858481651097</v>
      </c>
      <c r="E32" s="155">
        <v>86.435621340346998</v>
      </c>
      <c r="F32" s="155">
        <v>89.304307001855761</v>
      </c>
      <c r="G32" s="284">
        <v>94.390572601584509</v>
      </c>
      <c r="H32" s="155"/>
    </row>
    <row r="33" spans="1:8">
      <c r="A33" s="286"/>
      <c r="B33" s="152" t="s">
        <v>138</v>
      </c>
      <c r="C33" s="158">
        <v>97.670925616819957</v>
      </c>
      <c r="D33" s="158">
        <v>89.859601856128606</v>
      </c>
      <c r="E33" s="158">
        <v>83.833134191746694</v>
      </c>
      <c r="F33" s="158">
        <v>90.01533668311346</v>
      </c>
      <c r="G33" s="285">
        <v>94.287758241674084</v>
      </c>
      <c r="H33" s="155"/>
    </row>
    <row r="34" spans="1:8">
      <c r="A34" s="149"/>
      <c r="B34" s="153" t="s">
        <v>139</v>
      </c>
      <c r="C34" s="155">
        <v>97.948577553797932</v>
      </c>
      <c r="D34" s="155">
        <v>90.66564154572562</v>
      </c>
      <c r="E34" s="155">
        <v>84.127069331262021</v>
      </c>
      <c r="F34" s="155">
        <v>87.199694692615537</v>
      </c>
      <c r="G34" s="284">
        <v>94.59850042056199</v>
      </c>
      <c r="H34" s="155"/>
    </row>
    <row r="35" spans="1:8">
      <c r="A35" s="286"/>
      <c r="B35" s="152" t="s">
        <v>140</v>
      </c>
      <c r="C35" s="158">
        <v>97.768420633106658</v>
      </c>
      <c r="D35" s="158">
        <v>90.920619364341164</v>
      </c>
      <c r="E35" s="158">
        <v>83.42110755578571</v>
      </c>
      <c r="F35" s="158">
        <v>84.744475911343187</v>
      </c>
      <c r="G35" s="285">
        <v>94.40200300077619</v>
      </c>
      <c r="H35" s="155"/>
    </row>
    <row r="36" spans="1:8">
      <c r="A36" s="149"/>
      <c r="B36" s="153" t="s">
        <v>141</v>
      </c>
      <c r="C36" s="155">
        <v>97.575297679827671</v>
      </c>
      <c r="D36" s="155">
        <v>90.672847380911875</v>
      </c>
      <c r="E36" s="155">
        <v>82.231927482880394</v>
      </c>
      <c r="F36" s="155">
        <v>82.181497448880862</v>
      </c>
      <c r="G36" s="284">
        <v>94.029988860297053</v>
      </c>
      <c r="H36" s="155"/>
    </row>
    <row r="37" spans="1:8">
      <c r="A37" s="286"/>
      <c r="B37" s="152" t="s">
        <v>142</v>
      </c>
      <c r="C37" s="158">
        <v>97.225458543619013</v>
      </c>
      <c r="D37" s="158">
        <v>90.784690878149931</v>
      </c>
      <c r="E37" s="158">
        <v>83.756555281114572</v>
      </c>
      <c r="F37" s="158">
        <v>79.681277328958188</v>
      </c>
      <c r="G37" s="285">
        <v>93.903886140817818</v>
      </c>
      <c r="H37" s="155"/>
    </row>
    <row r="38" spans="1:8">
      <c r="A38" s="149"/>
      <c r="B38" s="153" t="s">
        <v>143</v>
      </c>
      <c r="C38" s="155">
        <v>97.024739419293809</v>
      </c>
      <c r="D38" s="155">
        <v>91.665302435775104</v>
      </c>
      <c r="E38" s="155">
        <v>86.907287801752162</v>
      </c>
      <c r="F38" s="155">
        <v>80.172638025183389</v>
      </c>
      <c r="G38" s="284">
        <v>94.298227830369314</v>
      </c>
      <c r="H38" s="155"/>
    </row>
    <row r="39" spans="1:8">
      <c r="A39" s="286"/>
      <c r="B39" s="152" t="s">
        <v>144</v>
      </c>
      <c r="C39" s="158">
        <v>97.198627857701041</v>
      </c>
      <c r="D39" s="158">
        <v>93.052317573697209</v>
      </c>
      <c r="E39" s="158">
        <v>87.787556379266675</v>
      </c>
      <c r="F39" s="158">
        <v>82.860673292185439</v>
      </c>
      <c r="G39" s="285">
        <v>94.898679083507062</v>
      </c>
      <c r="H39" s="155"/>
    </row>
    <row r="40" spans="1:8">
      <c r="A40" s="149"/>
      <c r="B40" s="153" t="s">
        <v>145</v>
      </c>
      <c r="C40" s="155">
        <v>97.132481354001939</v>
      </c>
      <c r="D40" s="155">
        <v>94.963155721276337</v>
      </c>
      <c r="E40" s="155">
        <v>89.715903468414226</v>
      </c>
      <c r="F40" s="155">
        <v>83.185110651301116</v>
      </c>
      <c r="G40" s="284">
        <v>95.498134422745906</v>
      </c>
      <c r="H40" s="155"/>
    </row>
    <row r="41" spans="1:8">
      <c r="A41" s="286"/>
      <c r="B41" s="152" t="s">
        <v>146</v>
      </c>
      <c r="C41" s="158">
        <v>97.454055441057605</v>
      </c>
      <c r="D41" s="158">
        <v>96.094610647448803</v>
      </c>
      <c r="E41" s="158">
        <v>92.593469841108927</v>
      </c>
      <c r="F41" s="158">
        <v>85.253605570016347</v>
      </c>
      <c r="G41" s="285">
        <v>96.306384218534376</v>
      </c>
      <c r="H41" s="155"/>
    </row>
    <row r="42" spans="1:8">
      <c r="A42" s="149"/>
      <c r="B42" s="153" t="s">
        <v>147</v>
      </c>
      <c r="C42" s="155">
        <v>97.679357481047546</v>
      </c>
      <c r="D42" s="155">
        <v>98.409957167845178</v>
      </c>
      <c r="E42" s="155">
        <v>100.69722417485862</v>
      </c>
      <c r="F42" s="155">
        <v>86.264377438883329</v>
      </c>
      <c r="G42" s="284">
        <v>97.799694665837194</v>
      </c>
      <c r="H42" s="155"/>
    </row>
    <row r="43" spans="1:8">
      <c r="A43" s="286"/>
      <c r="B43" s="152" t="s">
        <v>148</v>
      </c>
      <c r="C43" s="158">
        <v>98.076335730552046</v>
      </c>
      <c r="D43" s="158">
        <v>107.54872010403602</v>
      </c>
      <c r="E43" s="158">
        <v>115.68350658150766</v>
      </c>
      <c r="F43" s="158">
        <v>86.954098877669438</v>
      </c>
      <c r="G43" s="285">
        <v>101.65035338925696</v>
      </c>
      <c r="H43" s="155"/>
    </row>
    <row r="44" spans="1:8">
      <c r="A44" s="149">
        <v>2022</v>
      </c>
      <c r="B44" s="153" t="s">
        <v>149</v>
      </c>
      <c r="C44" s="155">
        <v>97.555654203758863</v>
      </c>
      <c r="D44" s="155">
        <v>96.504745727429352</v>
      </c>
      <c r="E44" s="155">
        <v>96.093394560157918</v>
      </c>
      <c r="F44" s="155">
        <v>85.138763967445442</v>
      </c>
      <c r="G44" s="284">
        <v>96.799597759201092</v>
      </c>
      <c r="H44" s="155"/>
    </row>
    <row r="45" spans="1:8">
      <c r="A45" s="286"/>
      <c r="B45" s="152" t="s">
        <v>138</v>
      </c>
      <c r="C45" s="158">
        <v>98.696624668300132</v>
      </c>
      <c r="D45" s="158">
        <v>94.888282646005464</v>
      </c>
      <c r="E45" s="158">
        <v>91.300676321026017</v>
      </c>
      <c r="F45" s="158">
        <v>86.04844629456899</v>
      </c>
      <c r="G45" s="285">
        <v>96.719334200226299</v>
      </c>
      <c r="H45" s="155"/>
    </row>
    <row r="46" spans="1:8">
      <c r="A46" s="149"/>
      <c r="B46" s="153" t="s">
        <v>139</v>
      </c>
      <c r="C46" s="155">
        <v>99.223001847290561</v>
      </c>
      <c r="D46" s="155">
        <v>94.728560296043</v>
      </c>
      <c r="E46" s="155">
        <v>91.423785384653797</v>
      </c>
      <c r="F46" s="155">
        <v>85.654620859588192</v>
      </c>
      <c r="G46" s="284">
        <v>97.019047074974679</v>
      </c>
      <c r="H46" s="155"/>
    </row>
    <row r="47" spans="1:8">
      <c r="A47" s="286"/>
      <c r="B47" s="152" t="s">
        <v>140</v>
      </c>
      <c r="C47" s="158">
        <v>100.42396048684289</v>
      </c>
      <c r="D47" s="158">
        <v>92.064074218806084</v>
      </c>
      <c r="E47" s="158">
        <v>92.478069337330567</v>
      </c>
      <c r="F47" s="158">
        <v>86.64696445779326</v>
      </c>
      <c r="G47" s="285">
        <v>97.294995817758775</v>
      </c>
      <c r="H47" s="155"/>
    </row>
    <row r="48" spans="1:8">
      <c r="A48" s="149"/>
      <c r="B48" s="153" t="s">
        <v>141</v>
      </c>
      <c r="C48" s="155">
        <v>100.61126048865343</v>
      </c>
      <c r="D48" s="155">
        <v>92.834919973189699</v>
      </c>
      <c r="E48" s="155">
        <v>93.129520806954346</v>
      </c>
      <c r="F48" s="155">
        <v>85.065723836443738</v>
      </c>
      <c r="G48" s="284">
        <v>97.610701803591255</v>
      </c>
      <c r="H48" s="155"/>
    </row>
    <row r="49" spans="1:8">
      <c r="A49" s="286"/>
      <c r="B49" s="152" t="s">
        <v>142</v>
      </c>
      <c r="C49" s="158">
        <v>101.18248253755316</v>
      </c>
      <c r="D49" s="158">
        <v>94.241301639798522</v>
      </c>
      <c r="E49" s="158">
        <v>94.983130243999156</v>
      </c>
      <c r="F49" s="158">
        <v>84.003133727350473</v>
      </c>
      <c r="G49" s="285">
        <v>98.451691224828025</v>
      </c>
      <c r="H49" s="155"/>
    </row>
    <row r="50" spans="1:8">
      <c r="A50" s="149"/>
      <c r="B50" s="153" t="s">
        <v>143</v>
      </c>
      <c r="C50" s="155">
        <v>100.24241620117841</v>
      </c>
      <c r="D50" s="155">
        <v>94.06877459954184</v>
      </c>
      <c r="E50" s="155">
        <v>94.919581919621351</v>
      </c>
      <c r="F50" s="155">
        <v>82.292109951196224</v>
      </c>
      <c r="G50" s="284">
        <v>97.752351519819882</v>
      </c>
      <c r="H50" s="155"/>
    </row>
    <row r="51" spans="1:8">
      <c r="A51" s="286"/>
      <c r="B51" s="152" t="s">
        <v>144</v>
      </c>
      <c r="C51" s="158">
        <v>100.67680816719768</v>
      </c>
      <c r="D51" s="158">
        <v>94.003692557463012</v>
      </c>
      <c r="E51" s="158">
        <v>94.930700192303988</v>
      </c>
      <c r="F51" s="158">
        <v>85.465389929740368</v>
      </c>
      <c r="G51" s="285">
        <v>98.110839448364104</v>
      </c>
      <c r="H51" s="155"/>
    </row>
    <row r="52" spans="1:8">
      <c r="A52" s="149"/>
      <c r="B52" s="153" t="s">
        <v>145</v>
      </c>
      <c r="C52" s="155">
        <v>101.46579905551445</v>
      </c>
      <c r="D52" s="155">
        <v>94.836784530096082</v>
      </c>
      <c r="E52" s="155">
        <v>94.841089180047021</v>
      </c>
      <c r="F52" s="155">
        <v>81.799084758105522</v>
      </c>
      <c r="G52" s="284">
        <v>98.693192933883424</v>
      </c>
      <c r="H52" s="155"/>
    </row>
    <row r="53" spans="1:8">
      <c r="A53" s="286"/>
      <c r="B53" s="152" t="s">
        <v>146</v>
      </c>
      <c r="C53" s="158">
        <v>102.02129249828681</v>
      </c>
      <c r="D53" s="158">
        <v>96.452055994550037</v>
      </c>
      <c r="E53" s="158">
        <v>95.745410174145277</v>
      </c>
      <c r="F53" s="158">
        <v>84.194937564152625</v>
      </c>
      <c r="G53" s="285">
        <v>99.585002266865615</v>
      </c>
      <c r="H53" s="155"/>
    </row>
    <row r="54" spans="1:8">
      <c r="A54" s="149"/>
      <c r="B54" s="153" t="s">
        <v>147</v>
      </c>
      <c r="C54" s="155">
        <v>103.12632444203764</v>
      </c>
      <c r="D54" s="155">
        <v>100.03150750590896</v>
      </c>
      <c r="E54" s="155">
        <v>102.47796395840615</v>
      </c>
      <c r="F54" s="155">
        <v>82.398494204895186</v>
      </c>
      <c r="G54" s="284">
        <v>101.72235103512</v>
      </c>
      <c r="H54" s="155"/>
    </row>
    <row r="55" spans="1:8">
      <c r="A55" s="286"/>
      <c r="B55" s="152" t="s">
        <v>148</v>
      </c>
      <c r="C55" s="158">
        <v>104.39373454992922</v>
      </c>
      <c r="D55" s="158">
        <v>107.94232294654911</v>
      </c>
      <c r="E55" s="158">
        <v>118.623883448811</v>
      </c>
      <c r="F55" s="158">
        <v>83.272394680486542</v>
      </c>
      <c r="G55" s="285">
        <v>105.95959077973548</v>
      </c>
      <c r="H55" s="155"/>
    </row>
    <row r="56" spans="1:8">
      <c r="A56" s="149">
        <v>2023</v>
      </c>
      <c r="B56" s="153" t="s">
        <v>149</v>
      </c>
      <c r="C56" s="155">
        <v>105.20378684016933</v>
      </c>
      <c r="D56" s="155">
        <v>92.805811175323896</v>
      </c>
      <c r="E56" s="155">
        <v>100.64263855951923</v>
      </c>
      <c r="F56" s="155">
        <v>82.496308385559402</v>
      </c>
      <c r="G56" s="284">
        <v>101.18820393703068</v>
      </c>
      <c r="H56" s="155"/>
    </row>
    <row r="57" spans="1:8">
      <c r="A57" s="286"/>
      <c r="B57" s="152" t="s">
        <v>138</v>
      </c>
      <c r="C57" s="158">
        <v>106.04364895347469</v>
      </c>
      <c r="D57" s="158">
        <v>91.37210056435687</v>
      </c>
      <c r="E57" s="158">
        <v>94.756349200478539</v>
      </c>
      <c r="F57" s="158">
        <v>81.482077773856304</v>
      </c>
      <c r="G57" s="285">
        <v>100.79575732727082</v>
      </c>
      <c r="H57" s="155"/>
    </row>
    <row r="58" spans="1:8">
      <c r="A58" s="149"/>
      <c r="B58" s="153" t="s">
        <v>139</v>
      </c>
      <c r="C58" s="155">
        <v>106.9916975883078</v>
      </c>
      <c r="D58" s="155">
        <v>90.766612276360249</v>
      </c>
      <c r="E58" s="155">
        <v>92.857577223428422</v>
      </c>
      <c r="F58" s="155">
        <v>82.854582280873203</v>
      </c>
      <c r="G58" s="284">
        <v>101.11986821006408</v>
      </c>
      <c r="H58" s="155"/>
    </row>
    <row r="59" spans="1:8">
      <c r="A59" s="286"/>
      <c r="B59" s="152" t="s">
        <v>140</v>
      </c>
      <c r="C59" s="158">
        <v>107.1485791715883</v>
      </c>
      <c r="D59" s="158">
        <v>90.25163738647359</v>
      </c>
      <c r="E59" s="158">
        <v>91.61936149425064</v>
      </c>
      <c r="F59" s="158">
        <v>83.889853648000638</v>
      </c>
      <c r="G59" s="285">
        <v>101.0118947548537</v>
      </c>
      <c r="H59" s="155"/>
    </row>
    <row r="60" spans="1:8">
      <c r="A60" s="321"/>
      <c r="B60" s="322" t="s">
        <v>141</v>
      </c>
      <c r="C60" s="323">
        <v>107.75972660972188</v>
      </c>
      <c r="D60" s="323">
        <v>89.695313939240876</v>
      </c>
      <c r="E60" s="323">
        <v>89.434010281749707</v>
      </c>
      <c r="F60" s="323">
        <v>83.60008062486628</v>
      </c>
      <c r="G60" s="324">
        <v>101.05481020776782</v>
      </c>
      <c r="H60" s="155"/>
    </row>
    <row r="61" spans="1:8" s="159" customFormat="1" ht="12">
      <c r="B61" s="104"/>
    </row>
    <row r="62" spans="1:8" s="159" customFormat="1" ht="12">
      <c r="A62" s="392" t="s">
        <v>91</v>
      </c>
      <c r="B62" s="393"/>
      <c r="C62" s="393"/>
      <c r="D62" s="393"/>
      <c r="E62" s="393"/>
      <c r="F62" s="393"/>
      <c r="G62" s="394"/>
    </row>
    <row r="63" spans="1:8" s="159" customFormat="1" ht="12">
      <c r="A63" s="462" t="s">
        <v>63</v>
      </c>
      <c r="B63" s="463"/>
      <c r="C63" s="463"/>
      <c r="D63" s="463"/>
      <c r="E63" s="463"/>
      <c r="F63" s="463"/>
      <c r="G63" s="464"/>
    </row>
    <row r="64" spans="1:8" s="159" customFormat="1" ht="45.75" customHeight="1">
      <c r="A64" s="468" t="s">
        <v>189</v>
      </c>
      <c r="B64" s="469"/>
      <c r="C64" s="469"/>
      <c r="D64" s="469"/>
      <c r="E64" s="469"/>
      <c r="F64" s="469"/>
      <c r="G64" s="470"/>
    </row>
    <row r="65" spans="1:7">
      <c r="A65" s="465" t="s">
        <v>191</v>
      </c>
      <c r="B65" s="466"/>
      <c r="C65" s="466"/>
      <c r="D65" s="466"/>
      <c r="E65" s="466"/>
      <c r="F65" s="466"/>
      <c r="G65" s="467"/>
    </row>
    <row r="66" spans="1:7">
      <c r="B66" s="57"/>
    </row>
    <row r="67" spans="1:7">
      <c r="B67" s="57"/>
    </row>
    <row r="68" spans="1:7">
      <c r="B68" s="57"/>
    </row>
    <row r="69" spans="1:7">
      <c r="B69" s="57"/>
    </row>
    <row r="70" spans="1:7">
      <c r="B70" s="57"/>
    </row>
    <row r="71" spans="1:7">
      <c r="B71" s="57"/>
    </row>
    <row r="72" spans="1:7">
      <c r="B72" s="57"/>
    </row>
    <row r="73" spans="1:7">
      <c r="B73" s="57"/>
    </row>
    <row r="74" spans="1:7">
      <c r="B74" s="57"/>
    </row>
    <row r="75" spans="1:7">
      <c r="B75" s="57"/>
    </row>
    <row r="76" spans="1:7">
      <c r="B76" s="57"/>
    </row>
    <row r="77" spans="1:7">
      <c r="B77" s="57"/>
    </row>
    <row r="78" spans="1:7">
      <c r="B78" s="57"/>
    </row>
    <row r="79" spans="1:7">
      <c r="B79" s="57"/>
    </row>
    <row r="80" spans="1:7">
      <c r="B80" s="57"/>
    </row>
  </sheetData>
  <mergeCells count="8">
    <mergeCell ref="A62:G62"/>
    <mergeCell ref="A63:G63"/>
    <mergeCell ref="A64:G64"/>
    <mergeCell ref="A65:G65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33"/>
  <sheetViews>
    <sheetView showGridLines="0" zoomScale="70" zoomScaleNormal="70" zoomScaleSheetLayoutView="25" workbookViewId="0">
      <pane xSplit="3" ySplit="10" topLeftCell="AI45" activePane="bottomRight" state="frozen"/>
      <selection pane="topRight" activeCell="D1" sqref="D1"/>
      <selection pane="bottomLeft" activeCell="A11" sqref="A11"/>
      <selection pane="bottomRight" sqref="A1:XFD1048576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</row>
    <row r="4" spans="2:85" ht="15.75">
      <c r="B4" s="471" t="s">
        <v>162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  <c r="AL4" s="472"/>
      <c r="AM4" s="472"/>
      <c r="AN4" s="472"/>
      <c r="AO4" s="472"/>
      <c r="AP4" s="472"/>
      <c r="AQ4" s="472"/>
      <c r="AR4" s="472"/>
      <c r="AS4" s="472"/>
      <c r="AT4" s="472"/>
      <c r="AU4" s="473"/>
    </row>
    <row r="5" spans="2:85">
      <c r="B5" s="474" t="s">
        <v>132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  <c r="AC5" s="475"/>
      <c r="AD5" s="475"/>
      <c r="AE5" s="475"/>
      <c r="AF5" s="475"/>
      <c r="AG5" s="475"/>
      <c r="AH5" s="475"/>
      <c r="AI5" s="475"/>
      <c r="AJ5" s="475"/>
      <c r="AK5" s="475"/>
      <c r="AL5" s="475"/>
      <c r="AM5" s="475"/>
      <c r="AN5" s="475"/>
      <c r="AO5" s="475"/>
      <c r="AP5" s="475"/>
      <c r="AQ5" s="475"/>
      <c r="AR5" s="475"/>
      <c r="AS5" s="475"/>
      <c r="AT5" s="475"/>
      <c r="AU5" s="476"/>
    </row>
    <row r="6" spans="2:85" s="63" customFormat="1">
      <c r="B6" s="477" t="s">
        <v>192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  <c r="AA6" s="478"/>
      <c r="AB6" s="478"/>
      <c r="AC6" s="478"/>
      <c r="AD6" s="478"/>
      <c r="AE6" s="478"/>
      <c r="AF6" s="478"/>
      <c r="AG6" s="478"/>
      <c r="AH6" s="478"/>
      <c r="AI6" s="478"/>
      <c r="AJ6" s="478"/>
      <c r="AK6" s="478"/>
      <c r="AL6" s="478"/>
      <c r="AM6" s="478"/>
      <c r="AN6" s="478"/>
      <c r="AO6" s="478"/>
      <c r="AP6" s="478"/>
      <c r="AQ6" s="478"/>
      <c r="AR6" s="478"/>
      <c r="AS6" s="478"/>
      <c r="AT6" s="478"/>
      <c r="AU6" s="479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23" t="s">
        <v>163</v>
      </c>
      <c r="C8" s="424"/>
      <c r="D8" s="424"/>
      <c r="E8" s="431"/>
      <c r="F8" s="420" t="s">
        <v>74</v>
      </c>
      <c r="G8" s="421"/>
      <c r="H8" s="432"/>
      <c r="I8" s="420" t="s">
        <v>76</v>
      </c>
      <c r="J8" s="421"/>
      <c r="K8" s="432"/>
      <c r="L8" s="420" t="s">
        <v>78</v>
      </c>
      <c r="M8" s="421"/>
      <c r="N8" s="432"/>
      <c r="O8" s="420" t="s">
        <v>80</v>
      </c>
      <c r="P8" s="421"/>
      <c r="Q8" s="432"/>
      <c r="R8" s="420" t="s">
        <v>81</v>
      </c>
      <c r="S8" s="421"/>
      <c r="T8" s="432"/>
      <c r="U8" s="420" t="s">
        <v>83</v>
      </c>
      <c r="V8" s="421"/>
      <c r="W8" s="432"/>
      <c r="X8" s="420" t="s">
        <v>123</v>
      </c>
      <c r="Y8" s="421"/>
      <c r="Z8" s="432"/>
      <c r="AA8" s="420" t="s">
        <v>85</v>
      </c>
      <c r="AB8" s="421"/>
      <c r="AC8" s="432"/>
      <c r="AD8" s="420" t="s">
        <v>86</v>
      </c>
      <c r="AE8" s="421"/>
      <c r="AF8" s="432"/>
      <c r="AG8" s="420" t="s">
        <v>87</v>
      </c>
      <c r="AH8" s="421"/>
      <c r="AI8" s="432"/>
      <c r="AJ8" s="420" t="s">
        <v>88</v>
      </c>
      <c r="AK8" s="421"/>
      <c r="AL8" s="432"/>
      <c r="AM8" s="420" t="s">
        <v>89</v>
      </c>
      <c r="AN8" s="421"/>
      <c r="AO8" s="432"/>
      <c r="AP8" s="420" t="s">
        <v>90</v>
      </c>
      <c r="AQ8" s="421"/>
      <c r="AR8" s="432"/>
      <c r="AS8" s="420" t="s">
        <v>71</v>
      </c>
      <c r="AT8" s="421"/>
      <c r="AU8" s="432"/>
    </row>
    <row r="9" spans="2:85" s="100" customFormat="1" ht="14.25" customHeight="1">
      <c r="B9" s="487" t="s">
        <v>133</v>
      </c>
      <c r="C9" s="482" t="s">
        <v>134</v>
      </c>
      <c r="D9" s="94"/>
      <c r="E9" s="92"/>
      <c r="F9" s="484" t="s">
        <v>164</v>
      </c>
      <c r="G9" s="485"/>
      <c r="H9" s="486"/>
      <c r="I9" s="484" t="s">
        <v>164</v>
      </c>
      <c r="J9" s="485"/>
      <c r="K9" s="486"/>
      <c r="L9" s="484" t="s">
        <v>164</v>
      </c>
      <c r="M9" s="485"/>
      <c r="N9" s="486"/>
      <c r="O9" s="484" t="s">
        <v>164</v>
      </c>
      <c r="P9" s="485"/>
      <c r="Q9" s="486"/>
      <c r="R9" s="484" t="s">
        <v>164</v>
      </c>
      <c r="S9" s="485"/>
      <c r="T9" s="486"/>
      <c r="U9" s="484" t="s">
        <v>164</v>
      </c>
      <c r="V9" s="485"/>
      <c r="W9" s="486"/>
      <c r="X9" s="484" t="s">
        <v>164</v>
      </c>
      <c r="Y9" s="485"/>
      <c r="Z9" s="486"/>
      <c r="AA9" s="484" t="s">
        <v>164</v>
      </c>
      <c r="AB9" s="485"/>
      <c r="AC9" s="486"/>
      <c r="AD9" s="484" t="s">
        <v>164</v>
      </c>
      <c r="AE9" s="485"/>
      <c r="AF9" s="486"/>
      <c r="AG9" s="484" t="s">
        <v>164</v>
      </c>
      <c r="AH9" s="485"/>
      <c r="AI9" s="486"/>
      <c r="AJ9" s="484" t="s">
        <v>164</v>
      </c>
      <c r="AK9" s="485"/>
      <c r="AL9" s="486"/>
      <c r="AM9" s="484" t="s">
        <v>164</v>
      </c>
      <c r="AN9" s="485"/>
      <c r="AO9" s="486"/>
      <c r="AP9" s="484" t="s">
        <v>164</v>
      </c>
      <c r="AQ9" s="485"/>
      <c r="AR9" s="486"/>
      <c r="AS9" s="484" t="s">
        <v>164</v>
      </c>
      <c r="AT9" s="485"/>
      <c r="AU9" s="486"/>
    </row>
    <row r="10" spans="2:85" s="100" customFormat="1" ht="81" customHeight="1">
      <c r="B10" s="488" t="s">
        <v>133</v>
      </c>
      <c r="C10" s="483"/>
      <c r="D10" s="95" t="s">
        <v>165</v>
      </c>
      <c r="E10" s="93" t="s">
        <v>71</v>
      </c>
      <c r="F10" s="194" t="s">
        <v>166</v>
      </c>
      <c r="G10" s="194" t="s">
        <v>97</v>
      </c>
      <c r="H10" s="194" t="s">
        <v>167</v>
      </c>
      <c r="I10" s="194" t="s">
        <v>166</v>
      </c>
      <c r="J10" s="194" t="s">
        <v>97</v>
      </c>
      <c r="K10" s="194" t="s">
        <v>167</v>
      </c>
      <c r="L10" s="194" t="s">
        <v>166</v>
      </c>
      <c r="M10" s="194" t="s">
        <v>97</v>
      </c>
      <c r="N10" s="194" t="s">
        <v>167</v>
      </c>
      <c r="O10" s="194" t="s">
        <v>166</v>
      </c>
      <c r="P10" s="194" t="s">
        <v>97</v>
      </c>
      <c r="Q10" s="194" t="s">
        <v>167</v>
      </c>
      <c r="R10" s="194" t="s">
        <v>166</v>
      </c>
      <c r="S10" s="194" t="s">
        <v>97</v>
      </c>
      <c r="T10" s="194" t="s">
        <v>167</v>
      </c>
      <c r="U10" s="194" t="s">
        <v>166</v>
      </c>
      <c r="V10" s="194" t="s">
        <v>97</v>
      </c>
      <c r="W10" s="194" t="s">
        <v>167</v>
      </c>
      <c r="X10" s="194" t="s">
        <v>166</v>
      </c>
      <c r="Y10" s="194" t="s">
        <v>97</v>
      </c>
      <c r="Z10" s="194" t="s">
        <v>167</v>
      </c>
      <c r="AA10" s="194" t="s">
        <v>166</v>
      </c>
      <c r="AB10" s="194" t="s">
        <v>97</v>
      </c>
      <c r="AC10" s="194" t="s">
        <v>167</v>
      </c>
      <c r="AD10" s="194" t="s">
        <v>166</v>
      </c>
      <c r="AE10" s="194" t="s">
        <v>97</v>
      </c>
      <c r="AF10" s="194" t="s">
        <v>167</v>
      </c>
      <c r="AG10" s="194" t="s">
        <v>166</v>
      </c>
      <c r="AH10" s="194" t="s">
        <v>97</v>
      </c>
      <c r="AI10" s="194" t="s">
        <v>167</v>
      </c>
      <c r="AJ10" s="194" t="s">
        <v>166</v>
      </c>
      <c r="AK10" s="194" t="s">
        <v>97</v>
      </c>
      <c r="AL10" s="194" t="s">
        <v>167</v>
      </c>
      <c r="AM10" s="194" t="s">
        <v>166</v>
      </c>
      <c r="AN10" s="194" t="s">
        <v>97</v>
      </c>
      <c r="AO10" s="194" t="s">
        <v>167</v>
      </c>
      <c r="AP10" s="194" t="s">
        <v>166</v>
      </c>
      <c r="AQ10" s="194" t="s">
        <v>97</v>
      </c>
      <c r="AR10" s="194" t="s">
        <v>167</v>
      </c>
      <c r="AS10" s="194" t="s">
        <v>166</v>
      </c>
      <c r="AT10" s="194" t="s">
        <v>97</v>
      </c>
      <c r="AU10" s="315" t="s">
        <v>167</v>
      </c>
    </row>
    <row r="11" spans="2:85" s="101" customFormat="1" ht="12" customHeight="1">
      <c r="B11" s="149">
        <v>2019</v>
      </c>
      <c r="C11" s="153" t="s">
        <v>149</v>
      </c>
      <c r="D11" s="155">
        <v>98.846945586320189</v>
      </c>
      <c r="E11" s="155">
        <v>98.894772601241229</v>
      </c>
      <c r="F11" s="155">
        <v>99.112105974507784</v>
      </c>
      <c r="G11" s="155">
        <v>98.06050642542111</v>
      </c>
      <c r="H11" s="155">
        <v>102.37472503061093</v>
      </c>
      <c r="I11" s="155">
        <v>99.748514726384485</v>
      </c>
      <c r="J11" s="155">
        <v>100.43268672697003</v>
      </c>
      <c r="K11" s="155">
        <v>98.237023594834113</v>
      </c>
      <c r="L11" s="155">
        <v>100.16509284465191</v>
      </c>
      <c r="M11" s="155">
        <v>100.77972381761708</v>
      </c>
      <c r="N11" s="155">
        <v>98.813964942223436</v>
      </c>
      <c r="O11" s="155">
        <v>99.309252846548247</v>
      </c>
      <c r="P11" s="155">
        <v>97.440178276884808</v>
      </c>
      <c r="Q11" s="155">
        <v>102.14207884214024</v>
      </c>
      <c r="R11" s="155">
        <v>93.308222092638417</v>
      </c>
      <c r="S11" s="155">
        <v>91.956810851299082</v>
      </c>
      <c r="T11" s="155">
        <v>97.916630466890226</v>
      </c>
      <c r="U11" s="155">
        <v>97.993080501083881</v>
      </c>
      <c r="V11" s="155">
        <v>99.046948912914402</v>
      </c>
      <c r="W11" s="155">
        <v>96.216479246938917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95.670489117715903</v>
      </c>
      <c r="AC11" s="155">
        <v>97.230769230769226</v>
      </c>
      <c r="AD11" s="155">
        <v>99.126235431486734</v>
      </c>
      <c r="AE11" s="155">
        <v>99.575409656937595</v>
      </c>
      <c r="AF11" s="155">
        <v>98.097597013071479</v>
      </c>
      <c r="AG11" s="155">
        <v>109.1795421516545</v>
      </c>
      <c r="AH11" s="155">
        <v>108.13461673321061</v>
      </c>
      <c r="AI11" s="155">
        <v>111.06518037196264</v>
      </c>
      <c r="AJ11" s="155">
        <v>97.746762282297553</v>
      </c>
      <c r="AK11" s="155">
        <v>99.475265756050774</v>
      </c>
      <c r="AL11" s="155">
        <v>95.724561730231031</v>
      </c>
      <c r="AM11" s="155">
        <v>99.11188918968513</v>
      </c>
      <c r="AN11" s="155">
        <v>99.451574482179268</v>
      </c>
      <c r="AO11" s="155">
        <v>98.508649899775932</v>
      </c>
      <c r="AP11" s="155">
        <v>99.144042859070964</v>
      </c>
      <c r="AQ11" s="155">
        <v>98.150169705379952</v>
      </c>
      <c r="AR11" s="155">
        <v>101.67151738519733</v>
      </c>
      <c r="AS11" s="155">
        <v>98.894772601241229</v>
      </c>
      <c r="AT11" s="155">
        <v>98.133892716130788</v>
      </c>
      <c r="AU11" s="284">
        <v>100.25751218089951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0"/>
      <c r="C12" s="152" t="s">
        <v>138</v>
      </c>
      <c r="D12" s="158">
        <v>98.283546084412237</v>
      </c>
      <c r="E12" s="158">
        <v>98.233075304870695</v>
      </c>
      <c r="F12" s="158">
        <v>99.536471322116626</v>
      </c>
      <c r="G12" s="158">
        <v>98.772503367174068</v>
      </c>
      <c r="H12" s="158">
        <v>101.90670475385647</v>
      </c>
      <c r="I12" s="158">
        <v>99.861988161978829</v>
      </c>
      <c r="J12" s="158">
        <v>100.31542057900634</v>
      </c>
      <c r="K12" s="158">
        <v>98.860253106308619</v>
      </c>
      <c r="L12" s="158">
        <v>101.19798958877635</v>
      </c>
      <c r="M12" s="158">
        <v>101.14064157042631</v>
      </c>
      <c r="N12" s="158">
        <v>101.32405630384584</v>
      </c>
      <c r="O12" s="158">
        <v>98.7693202125418</v>
      </c>
      <c r="P12" s="158">
        <v>98.0741114697841</v>
      </c>
      <c r="Q12" s="158">
        <v>99.8229996273772</v>
      </c>
      <c r="R12" s="158">
        <v>92.5375486595956</v>
      </c>
      <c r="S12" s="158">
        <v>94.946828838285271</v>
      </c>
      <c r="T12" s="158">
        <v>84.321732028982979</v>
      </c>
      <c r="U12" s="158">
        <v>98.685545992345368</v>
      </c>
      <c r="V12" s="158">
        <v>99.797687969345304</v>
      </c>
      <c r="W12" s="158">
        <v>96.810707721319162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96.23215539433653</v>
      </c>
      <c r="AC12" s="158">
        <v>94.153846153846146</v>
      </c>
      <c r="AD12" s="158">
        <v>98.58397926256545</v>
      </c>
      <c r="AE12" s="158">
        <v>99.615113821772582</v>
      </c>
      <c r="AF12" s="158">
        <v>96.222613533952313</v>
      </c>
      <c r="AG12" s="158">
        <v>103.05477873317183</v>
      </c>
      <c r="AH12" s="158">
        <v>105.18933975074638</v>
      </c>
      <c r="AI12" s="158">
        <v>99.202819763399305</v>
      </c>
      <c r="AJ12" s="158">
        <v>95.53917957356316</v>
      </c>
      <c r="AK12" s="158">
        <v>99.982990329018904</v>
      </c>
      <c r="AL12" s="158">
        <v>90.340302799859202</v>
      </c>
      <c r="AM12" s="158">
        <v>98.822484055580773</v>
      </c>
      <c r="AN12" s="158">
        <v>99.017923831779058</v>
      </c>
      <c r="AO12" s="158">
        <v>98.475407056902895</v>
      </c>
      <c r="AP12" s="158">
        <v>99.708653770400517</v>
      </c>
      <c r="AQ12" s="158">
        <v>98.962805652623672</v>
      </c>
      <c r="AR12" s="158">
        <v>101.60538688069674</v>
      </c>
      <c r="AS12" s="158">
        <v>98.233075304870695</v>
      </c>
      <c r="AT12" s="158">
        <v>98.683304945956095</v>
      </c>
      <c r="AU12" s="285">
        <v>97.426711825103425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49"/>
      <c r="C13" s="153" t="s">
        <v>139</v>
      </c>
      <c r="D13" s="155">
        <v>98.203214326706018</v>
      </c>
      <c r="E13" s="155">
        <v>98.126612011771456</v>
      </c>
      <c r="F13" s="155">
        <v>99.700557929998737</v>
      </c>
      <c r="G13" s="155">
        <v>98.959209433052166</v>
      </c>
      <c r="H13" s="155">
        <v>102.00061381672108</v>
      </c>
      <c r="I13" s="155">
        <v>100.47960257259278</v>
      </c>
      <c r="J13" s="155">
        <v>100.21296147482579</v>
      </c>
      <c r="K13" s="155">
        <v>101.06867323645635</v>
      </c>
      <c r="L13" s="155">
        <v>100.88686405447712</v>
      </c>
      <c r="M13" s="155">
        <v>101.08742379681146</v>
      </c>
      <c r="N13" s="155">
        <v>100.44597858678829</v>
      </c>
      <c r="O13" s="155">
        <v>98.621557834547616</v>
      </c>
      <c r="P13" s="155">
        <v>98.960868299049039</v>
      </c>
      <c r="Q13" s="155">
        <v>98.107288623453911</v>
      </c>
      <c r="R13" s="155">
        <v>92.944161636538439</v>
      </c>
      <c r="S13" s="155">
        <v>96.163625524195794</v>
      </c>
      <c r="T13" s="155">
        <v>81.965560980695372</v>
      </c>
      <c r="U13" s="155">
        <v>98.972484775517913</v>
      </c>
      <c r="V13" s="155">
        <v>100.00788910646887</v>
      </c>
      <c r="W13" s="155">
        <v>97.22701009171044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97.449098993681247</v>
      </c>
      <c r="AC13" s="155">
        <v>94.92307692307692</v>
      </c>
      <c r="AD13" s="155">
        <v>98.815100547387786</v>
      </c>
      <c r="AE13" s="155">
        <v>99.959272465931718</v>
      </c>
      <c r="AF13" s="155">
        <v>96.1948718566059</v>
      </c>
      <c r="AG13" s="155">
        <v>98.322269126146324</v>
      </c>
      <c r="AH13" s="155">
        <v>102.77864946211528</v>
      </c>
      <c r="AI13" s="155">
        <v>90.280430984007353</v>
      </c>
      <c r="AJ13" s="155">
        <v>94.795431802963677</v>
      </c>
      <c r="AK13" s="155">
        <v>100.52058564443352</v>
      </c>
      <c r="AL13" s="155">
        <v>88.097493711032783</v>
      </c>
      <c r="AM13" s="155">
        <v>99.55847418255847</v>
      </c>
      <c r="AN13" s="155">
        <v>99.743596575976298</v>
      </c>
      <c r="AO13" s="155">
        <v>99.229719586409473</v>
      </c>
      <c r="AP13" s="155">
        <v>98.236465815753419</v>
      </c>
      <c r="AQ13" s="155">
        <v>97.97626561285972</v>
      </c>
      <c r="AR13" s="155">
        <v>98.898169356154327</v>
      </c>
      <c r="AS13" s="155">
        <v>98.126612011771456</v>
      </c>
      <c r="AT13" s="155">
        <v>99.246642272796279</v>
      </c>
      <c r="AU13" s="284">
        <v>96.12063235981617</v>
      </c>
    </row>
    <row r="14" spans="2:85">
      <c r="B14" s="150"/>
      <c r="C14" s="152" t="s">
        <v>140</v>
      </c>
      <c r="D14" s="158">
        <v>98.129804942545633</v>
      </c>
      <c r="E14" s="158">
        <v>97.979827862150302</v>
      </c>
      <c r="F14" s="158">
        <v>99.689159276077447</v>
      </c>
      <c r="G14" s="158">
        <v>98.893702238501632</v>
      </c>
      <c r="H14" s="158">
        <v>102.15708852857688</v>
      </c>
      <c r="I14" s="158">
        <v>100.58585303240618</v>
      </c>
      <c r="J14" s="158">
        <v>100.65504212619304</v>
      </c>
      <c r="K14" s="158">
        <v>100.43299863092618</v>
      </c>
      <c r="L14" s="158">
        <v>99.946607355798037</v>
      </c>
      <c r="M14" s="158">
        <v>100.09080460131995</v>
      </c>
      <c r="N14" s="158">
        <v>99.629622155820115</v>
      </c>
      <c r="O14" s="158">
        <v>98.369901659109871</v>
      </c>
      <c r="P14" s="158">
        <v>98.732512395021715</v>
      </c>
      <c r="Q14" s="158">
        <v>97.820317851355796</v>
      </c>
      <c r="R14" s="158">
        <v>93.46424800239555</v>
      </c>
      <c r="S14" s="158">
        <v>97.111381736839675</v>
      </c>
      <c r="T14" s="158">
        <v>81.02726277562509</v>
      </c>
      <c r="U14" s="158">
        <v>99.805725850312541</v>
      </c>
      <c r="V14" s="158">
        <v>100.34861076787848</v>
      </c>
      <c r="W14" s="158">
        <v>98.890535666626604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98.478820500819083</v>
      </c>
      <c r="AC14" s="158">
        <v>95.230769230769226</v>
      </c>
      <c r="AD14" s="158">
        <v>98.675857308814628</v>
      </c>
      <c r="AE14" s="158">
        <v>99.202912329543551</v>
      </c>
      <c r="AF14" s="158">
        <v>97.468866764341229</v>
      </c>
      <c r="AG14" s="158">
        <v>96.011630995425605</v>
      </c>
      <c r="AH14" s="158">
        <v>99.208966568468384</v>
      </c>
      <c r="AI14" s="158">
        <v>90.241823836692078</v>
      </c>
      <c r="AJ14" s="158">
        <v>94.840203609568803</v>
      </c>
      <c r="AK14" s="158">
        <v>99.606254923957849</v>
      </c>
      <c r="AL14" s="158">
        <v>89.264333068673693</v>
      </c>
      <c r="AM14" s="158">
        <v>99.493952120268816</v>
      </c>
      <c r="AN14" s="158">
        <v>99.640588149918329</v>
      </c>
      <c r="AO14" s="158">
        <v>99.23354457141275</v>
      </c>
      <c r="AP14" s="158">
        <v>98.253964087813344</v>
      </c>
      <c r="AQ14" s="158">
        <v>98.62149855497907</v>
      </c>
      <c r="AR14" s="158">
        <v>97.319303563193046</v>
      </c>
      <c r="AS14" s="158">
        <v>97.979827862150302</v>
      </c>
      <c r="AT14" s="158">
        <v>98.975299122898292</v>
      </c>
      <c r="AU14" s="285">
        <v>96.196933986283213</v>
      </c>
    </row>
    <row r="15" spans="2:85">
      <c r="B15" s="149"/>
      <c r="C15" s="153" t="s">
        <v>141</v>
      </c>
      <c r="D15" s="155">
        <v>98.620625660294024</v>
      </c>
      <c r="E15" s="155">
        <v>98.509515492550449</v>
      </c>
      <c r="F15" s="155">
        <v>100.33955055050737</v>
      </c>
      <c r="G15" s="155">
        <v>99.734829197894214</v>
      </c>
      <c r="H15" s="155">
        <v>102.21571663519393</v>
      </c>
      <c r="I15" s="155">
        <v>100.17460518342486</v>
      </c>
      <c r="J15" s="155">
        <v>100.23410629597502</v>
      </c>
      <c r="K15" s="155">
        <v>100.04315372990142</v>
      </c>
      <c r="L15" s="155">
        <v>99.98294495961045</v>
      </c>
      <c r="M15" s="155">
        <v>99.774779621780411</v>
      </c>
      <c r="N15" s="155">
        <v>100.44054961774158</v>
      </c>
      <c r="O15" s="155">
        <v>98.745815096803213</v>
      </c>
      <c r="P15" s="155">
        <v>98.939442479185047</v>
      </c>
      <c r="Q15" s="155">
        <v>98.452347574868753</v>
      </c>
      <c r="R15" s="155">
        <v>98.064648311295329</v>
      </c>
      <c r="S15" s="155">
        <v>98.633906233280484</v>
      </c>
      <c r="T15" s="155">
        <v>96.1234383416448</v>
      </c>
      <c r="U15" s="155">
        <v>99.8434134334275</v>
      </c>
      <c r="V15" s="155">
        <v>100.06950418814046</v>
      </c>
      <c r="W15" s="155">
        <v>99.462271809042008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97.729932131991561</v>
      </c>
      <c r="AC15" s="155">
        <v>97.384615384615387</v>
      </c>
      <c r="AD15" s="155">
        <v>98.320267778431429</v>
      </c>
      <c r="AE15" s="155">
        <v>99.213927352859059</v>
      </c>
      <c r="AF15" s="155">
        <v>96.273728776069731</v>
      </c>
      <c r="AG15" s="155">
        <v>98.545377601782832</v>
      </c>
      <c r="AH15" s="155">
        <v>100.84863128611126</v>
      </c>
      <c r="AI15" s="155">
        <v>94.389001365187013</v>
      </c>
      <c r="AJ15" s="155">
        <v>94.604461039476632</v>
      </c>
      <c r="AK15" s="155">
        <v>99.365161586449119</v>
      </c>
      <c r="AL15" s="155">
        <v>89.034850436723417</v>
      </c>
      <c r="AM15" s="155">
        <v>99.946148931937842</v>
      </c>
      <c r="AN15" s="155">
        <v>99.631912188541079</v>
      </c>
      <c r="AO15" s="155">
        <v>100.5041947294412</v>
      </c>
      <c r="AP15" s="155">
        <v>100.424916372916</v>
      </c>
      <c r="AQ15" s="155">
        <v>100.34591203494492</v>
      </c>
      <c r="AR15" s="155">
        <v>100.62582878405593</v>
      </c>
      <c r="AS15" s="155">
        <v>98.509515492550449</v>
      </c>
      <c r="AT15" s="155">
        <v>99.261804451544961</v>
      </c>
      <c r="AU15" s="284">
        <v>97.162162303402766</v>
      </c>
    </row>
    <row r="16" spans="2:85">
      <c r="B16" s="150"/>
      <c r="C16" s="152" t="s">
        <v>142</v>
      </c>
      <c r="D16" s="158">
        <v>98.716777982742002</v>
      </c>
      <c r="E16" s="158">
        <v>98.57680298784102</v>
      </c>
      <c r="F16" s="158">
        <v>100.08241283636247</v>
      </c>
      <c r="G16" s="158">
        <v>99.583817656372446</v>
      </c>
      <c r="H16" s="158">
        <v>101.62931929607838</v>
      </c>
      <c r="I16" s="158">
        <v>99.530922498817205</v>
      </c>
      <c r="J16" s="158">
        <v>99.746195913241678</v>
      </c>
      <c r="K16" s="158">
        <v>99.055334698552571</v>
      </c>
      <c r="L16" s="158">
        <v>99.712699520151261</v>
      </c>
      <c r="M16" s="158">
        <v>99.772635778202428</v>
      </c>
      <c r="N16" s="158">
        <v>99.580943142451233</v>
      </c>
      <c r="O16" s="158">
        <v>98.917959317701246</v>
      </c>
      <c r="P16" s="158">
        <v>98.948486963966047</v>
      </c>
      <c r="Q16" s="158">
        <v>98.871690692935317</v>
      </c>
      <c r="R16" s="158">
        <v>97.823517359852474</v>
      </c>
      <c r="S16" s="158">
        <v>98.688937239175928</v>
      </c>
      <c r="T16" s="158">
        <v>94.872374068217752</v>
      </c>
      <c r="U16" s="158">
        <v>100.37120362272105</v>
      </c>
      <c r="V16" s="158">
        <v>100.62590301127241</v>
      </c>
      <c r="W16" s="158">
        <v>99.941833837982642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98.104376316405322</v>
      </c>
      <c r="AC16" s="158">
        <v>97.84615384615384</v>
      </c>
      <c r="AD16" s="158">
        <v>98.370408985347524</v>
      </c>
      <c r="AE16" s="158">
        <v>99.227918779276308</v>
      </c>
      <c r="AF16" s="158">
        <v>96.406655349846716</v>
      </c>
      <c r="AG16" s="158">
        <v>98.014240469482033</v>
      </c>
      <c r="AH16" s="158">
        <v>99.272144092580433</v>
      </c>
      <c r="AI16" s="158">
        <v>95.744268749671875</v>
      </c>
      <c r="AJ16" s="158">
        <v>95.564597205698746</v>
      </c>
      <c r="AK16" s="158">
        <v>99.407761963797313</v>
      </c>
      <c r="AL16" s="158">
        <v>91.068424641674369</v>
      </c>
      <c r="AM16" s="158">
        <v>99.522542978315968</v>
      </c>
      <c r="AN16" s="158">
        <v>99.476745005872516</v>
      </c>
      <c r="AO16" s="158">
        <v>99.60387454311001</v>
      </c>
      <c r="AP16" s="158">
        <v>99.551169322071274</v>
      </c>
      <c r="AQ16" s="158">
        <v>99.739685618312464</v>
      </c>
      <c r="AR16" s="158">
        <v>99.071761930152164</v>
      </c>
      <c r="AS16" s="158">
        <v>98.57680298784102</v>
      </c>
      <c r="AT16" s="158">
        <v>99.188106866538945</v>
      </c>
      <c r="AU16" s="285">
        <v>97.481954764090787</v>
      </c>
    </row>
    <row r="17" spans="2:47">
      <c r="B17" s="149"/>
      <c r="C17" s="153" t="s">
        <v>143</v>
      </c>
      <c r="D17" s="155">
        <v>98.919487869960733</v>
      </c>
      <c r="E17" s="155">
        <v>98.799629675692245</v>
      </c>
      <c r="F17" s="155">
        <v>99.971368343735051</v>
      </c>
      <c r="G17" s="155">
        <v>99.426335001655389</v>
      </c>
      <c r="H17" s="155">
        <v>101.66235059037571</v>
      </c>
      <c r="I17" s="155">
        <v>99.695224380857368</v>
      </c>
      <c r="J17" s="155">
        <v>99.813493595269762</v>
      </c>
      <c r="K17" s="155">
        <v>99.433940860679897</v>
      </c>
      <c r="L17" s="155">
        <v>99.136896517294389</v>
      </c>
      <c r="M17" s="155">
        <v>99.255248487118109</v>
      </c>
      <c r="N17" s="155">
        <v>98.876726340765799</v>
      </c>
      <c r="O17" s="155">
        <v>99.003281552938603</v>
      </c>
      <c r="P17" s="155">
        <v>100.33675497269184</v>
      </c>
      <c r="Q17" s="155">
        <v>96.982228873061672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100.36277166885496</v>
      </c>
      <c r="V17" s="155">
        <v>101.01019071716141</v>
      </c>
      <c r="W17" s="155">
        <v>99.271358850834432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100.07020828457756</v>
      </c>
      <c r="AC17" s="155">
        <v>97.999999999999986</v>
      </c>
      <c r="AD17" s="155">
        <v>98.90483900418559</v>
      </c>
      <c r="AE17" s="155">
        <v>99.554956397102416</v>
      </c>
      <c r="AF17" s="155">
        <v>97.41602756100238</v>
      </c>
      <c r="AG17" s="155">
        <v>97.014237903888912</v>
      </c>
      <c r="AH17" s="155">
        <v>98.875890108930179</v>
      </c>
      <c r="AI17" s="155">
        <v>93.654761247675111</v>
      </c>
      <c r="AJ17" s="155">
        <v>95.42642820086165</v>
      </c>
      <c r="AK17" s="155">
        <v>99.177665144688717</v>
      </c>
      <c r="AL17" s="155">
        <v>91.037803281139432</v>
      </c>
      <c r="AM17" s="155">
        <v>100.00558268579195</v>
      </c>
      <c r="AN17" s="155">
        <v>100.13810651091983</v>
      </c>
      <c r="AO17" s="155">
        <v>99.770236676021526</v>
      </c>
      <c r="AP17" s="155">
        <v>99.015722197466246</v>
      </c>
      <c r="AQ17" s="155">
        <v>99.541402447180104</v>
      </c>
      <c r="AR17" s="155">
        <v>97.678888180866281</v>
      </c>
      <c r="AS17" s="155">
        <v>98.799629675692245</v>
      </c>
      <c r="AT17" s="155">
        <v>99.82749029885197</v>
      </c>
      <c r="AU17" s="284">
        <v>96.958726294012223</v>
      </c>
    </row>
    <row r="18" spans="2:47">
      <c r="B18" s="150"/>
      <c r="C18" s="152" t="s">
        <v>144</v>
      </c>
      <c r="D18" s="158">
        <v>99.719955333093097</v>
      </c>
      <c r="E18" s="158">
        <v>99.642043216587936</v>
      </c>
      <c r="F18" s="158">
        <v>99.602447072119972</v>
      </c>
      <c r="G18" s="158">
        <v>100.31861369419522</v>
      </c>
      <c r="H18" s="158">
        <v>97.380518705417259</v>
      </c>
      <c r="I18" s="158">
        <v>100.19067251955622</v>
      </c>
      <c r="J18" s="158">
        <v>100.00557546162754</v>
      </c>
      <c r="K18" s="158">
        <v>100.59959390379277</v>
      </c>
      <c r="L18" s="158">
        <v>99.549777205023432</v>
      </c>
      <c r="M18" s="158">
        <v>99.755727982265569</v>
      </c>
      <c r="N18" s="158">
        <v>99.097040760069675</v>
      </c>
      <c r="O18" s="158">
        <v>100.5503395275143</v>
      </c>
      <c r="P18" s="158">
        <v>101.4060051053755</v>
      </c>
      <c r="Q18" s="158">
        <v>99.253466876288201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100.74115009733445</v>
      </c>
      <c r="V18" s="158">
        <v>100.12756017255954</v>
      </c>
      <c r="W18" s="158">
        <v>101.77553410358087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100.16381933068099</v>
      </c>
      <c r="AC18" s="158">
        <v>99.84615384615384</v>
      </c>
      <c r="AD18" s="158">
        <v>100.06902089596242</v>
      </c>
      <c r="AE18" s="158">
        <v>99.972437323474153</v>
      </c>
      <c r="AF18" s="158">
        <v>100.29020360774749</v>
      </c>
      <c r="AG18" s="158">
        <v>98.276190859256843</v>
      </c>
      <c r="AH18" s="158">
        <v>97.598906805907603</v>
      </c>
      <c r="AI18" s="158">
        <v>99.498395501289934</v>
      </c>
      <c r="AJ18" s="158">
        <v>95.090370953719102</v>
      </c>
      <c r="AK18" s="158">
        <v>99.168380160272946</v>
      </c>
      <c r="AL18" s="158">
        <v>90.319450562729287</v>
      </c>
      <c r="AM18" s="158">
        <v>100.02762671662755</v>
      </c>
      <c r="AN18" s="158">
        <v>100.22160635487167</v>
      </c>
      <c r="AO18" s="158">
        <v>99.6831427433237</v>
      </c>
      <c r="AP18" s="158">
        <v>99.22570146197522</v>
      </c>
      <c r="AQ18" s="158">
        <v>100.11187288208214</v>
      </c>
      <c r="AR18" s="158">
        <v>96.972118414899768</v>
      </c>
      <c r="AS18" s="158">
        <v>99.642043216587936</v>
      </c>
      <c r="AT18" s="158">
        <v>100.70388363270156</v>
      </c>
      <c r="AU18" s="285">
        <v>97.740281860248601</v>
      </c>
    </row>
    <row r="19" spans="2:47">
      <c r="B19" s="149"/>
      <c r="C19" s="153" t="s">
        <v>145</v>
      </c>
      <c r="D19" s="155">
        <v>100.15775646239635</v>
      </c>
      <c r="E19" s="155">
        <v>100.11589383544282</v>
      </c>
      <c r="F19" s="155">
        <v>100.47330707426468</v>
      </c>
      <c r="G19" s="155">
        <v>101.48291366479457</v>
      </c>
      <c r="H19" s="155">
        <v>97.340972428162303</v>
      </c>
      <c r="I19" s="155">
        <v>99.851679684290715</v>
      </c>
      <c r="J19" s="155">
        <v>99.863378239064701</v>
      </c>
      <c r="K19" s="155">
        <v>99.825834923356936</v>
      </c>
      <c r="L19" s="155">
        <v>99.473670770021826</v>
      </c>
      <c r="M19" s="155">
        <v>99.225660143637512</v>
      </c>
      <c r="N19" s="155">
        <v>100.01886632987114</v>
      </c>
      <c r="O19" s="155">
        <v>101.03874616221231</v>
      </c>
      <c r="P19" s="155">
        <v>101.33200251971023</v>
      </c>
      <c r="Q19" s="155">
        <v>100.59427794977358</v>
      </c>
      <c r="R19" s="155">
        <v>100.64143985122375</v>
      </c>
      <c r="S19" s="155">
        <v>103.29931262197263</v>
      </c>
      <c r="T19" s="155">
        <v>91.577904814859878</v>
      </c>
      <c r="U19" s="155">
        <v>100.7616559146793</v>
      </c>
      <c r="V19" s="155">
        <v>100.24026726207975</v>
      </c>
      <c r="W19" s="155">
        <v>101.64060790119565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100.81909665340508</v>
      </c>
      <c r="AC19" s="155">
        <v>105.38461538461537</v>
      </c>
      <c r="AD19" s="155">
        <v>100.93112815480838</v>
      </c>
      <c r="AE19" s="155">
        <v>99.984520887883079</v>
      </c>
      <c r="AF19" s="155">
        <v>103.09892084356491</v>
      </c>
      <c r="AG19" s="155">
        <v>95.235732136509867</v>
      </c>
      <c r="AH19" s="155">
        <v>97.166125047568514</v>
      </c>
      <c r="AI19" s="155">
        <v>91.752208251403474</v>
      </c>
      <c r="AJ19" s="155">
        <v>95.68965007189108</v>
      </c>
      <c r="AK19" s="155">
        <v>98.779461021093496</v>
      </c>
      <c r="AL19" s="155">
        <v>92.074836736461947</v>
      </c>
      <c r="AM19" s="155">
        <v>100.97126003540254</v>
      </c>
      <c r="AN19" s="155">
        <v>100.77621669510862</v>
      </c>
      <c r="AO19" s="155">
        <v>101.3176330126855</v>
      </c>
      <c r="AP19" s="155">
        <v>99.287528689861475</v>
      </c>
      <c r="AQ19" s="155">
        <v>99.746186705825366</v>
      </c>
      <c r="AR19" s="155">
        <v>98.121135929128044</v>
      </c>
      <c r="AS19" s="155">
        <v>100.11589383544282</v>
      </c>
      <c r="AT19" s="155">
        <v>100.80528249301028</v>
      </c>
      <c r="AU19" s="284">
        <v>98.881195392470602</v>
      </c>
    </row>
    <row r="20" spans="2:47">
      <c r="B20" s="150"/>
      <c r="C20" s="152" t="s">
        <v>146</v>
      </c>
      <c r="D20" s="158">
        <v>100.87926445876897</v>
      </c>
      <c r="E20" s="158">
        <v>100.8951468121619</v>
      </c>
      <c r="F20" s="158">
        <v>100.31285893945474</v>
      </c>
      <c r="G20" s="158">
        <v>101.46517159874944</v>
      </c>
      <c r="H20" s="158">
        <v>96.737774446437541</v>
      </c>
      <c r="I20" s="158">
        <v>100.10985923176128</v>
      </c>
      <c r="J20" s="158">
        <v>99.977572816875735</v>
      </c>
      <c r="K20" s="158">
        <v>100.4021099271318</v>
      </c>
      <c r="L20" s="158">
        <v>100.30923708954265</v>
      </c>
      <c r="M20" s="158">
        <v>99.786781114708447</v>
      </c>
      <c r="N20" s="158">
        <v>101.45773899790453</v>
      </c>
      <c r="O20" s="158">
        <v>101.62076413849979</v>
      </c>
      <c r="P20" s="158">
        <v>101.49739969411549</v>
      </c>
      <c r="Q20" s="158">
        <v>101.80773902471114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100.8348455303456</v>
      </c>
      <c r="V20" s="158">
        <v>99.871149522560131</v>
      </c>
      <c r="W20" s="158">
        <v>102.45943501118241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100.53826351509476</v>
      </c>
      <c r="AC20" s="158">
        <v>109.69230769230769</v>
      </c>
      <c r="AD20" s="158">
        <v>101.84030520686227</v>
      </c>
      <c r="AE20" s="158">
        <v>100.36339744687278</v>
      </c>
      <c r="AF20" s="158">
        <v>105.2225207844717</v>
      </c>
      <c r="AG20" s="158">
        <v>98.000576970493512</v>
      </c>
      <c r="AH20" s="158">
        <v>97.348755750551874</v>
      </c>
      <c r="AI20" s="158">
        <v>99.176832216499648</v>
      </c>
      <c r="AJ20" s="158">
        <v>98.084908495588309</v>
      </c>
      <c r="AK20" s="158">
        <v>99.414355095116889</v>
      </c>
      <c r="AL20" s="158">
        <v>96.529570199581102</v>
      </c>
      <c r="AM20" s="158">
        <v>100.17744323709897</v>
      </c>
      <c r="AN20" s="158">
        <v>100.31182278586323</v>
      </c>
      <c r="AO20" s="158">
        <v>99.938801690449608</v>
      </c>
      <c r="AP20" s="158">
        <v>100.94403177681421</v>
      </c>
      <c r="AQ20" s="158">
        <v>101.19105341992862</v>
      </c>
      <c r="AR20" s="158">
        <v>100.31584204449773</v>
      </c>
      <c r="AS20" s="158">
        <v>100.8951468121619</v>
      </c>
      <c r="AT20" s="158">
        <v>101.01404279617944</v>
      </c>
      <c r="AU20" s="285">
        <v>100.68220352577229</v>
      </c>
    </row>
    <row r="21" spans="2:47">
      <c r="B21" s="149"/>
      <c r="C21" s="153" t="s">
        <v>147</v>
      </c>
      <c r="D21" s="155">
        <v>102.55513940936149</v>
      </c>
      <c r="E21" s="155">
        <v>102.70921604358347</v>
      </c>
      <c r="F21" s="155">
        <v>100.66041839455644</v>
      </c>
      <c r="G21" s="155">
        <v>101.6348505549976</v>
      </c>
      <c r="H21" s="155">
        <v>97.637213469928795</v>
      </c>
      <c r="I21" s="155">
        <v>99.909082222794439</v>
      </c>
      <c r="J21" s="155">
        <v>99.524844981450784</v>
      </c>
      <c r="K21" s="155">
        <v>100.75794944069482</v>
      </c>
      <c r="L21" s="155">
        <v>99.617042486357221</v>
      </c>
      <c r="M21" s="155">
        <v>99.600126468817876</v>
      </c>
      <c r="N21" s="155">
        <v>99.654228544822615</v>
      </c>
      <c r="O21" s="155">
        <v>101.49977713909033</v>
      </c>
      <c r="P21" s="155">
        <v>101.78927664564469</v>
      </c>
      <c r="Q21" s="155">
        <v>101.06100292366339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100.92233934546535</v>
      </c>
      <c r="V21" s="155">
        <v>99.625595598949573</v>
      </c>
      <c r="W21" s="155">
        <v>103.10837750782278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107.93353615726653</v>
      </c>
      <c r="AC21" s="155">
        <v>103.38461538461539</v>
      </c>
      <c r="AD21" s="155">
        <v>103.58203600910716</v>
      </c>
      <c r="AE21" s="155">
        <v>101.68097175814724</v>
      </c>
      <c r="AF21" s="155">
        <v>107.935597753328</v>
      </c>
      <c r="AG21" s="155">
        <v>101.72355025664798</v>
      </c>
      <c r="AH21" s="155">
        <v>96.143384437753298</v>
      </c>
      <c r="AI21" s="155">
        <v>111.79333491116857</v>
      </c>
      <c r="AJ21" s="155">
        <v>107.06480314832456</v>
      </c>
      <c r="AK21" s="155">
        <v>100.40674092940856</v>
      </c>
      <c r="AL21" s="155">
        <v>114.85416388680804</v>
      </c>
      <c r="AM21" s="155">
        <v>100.85053548085473</v>
      </c>
      <c r="AN21" s="155">
        <v>100.6390360017069</v>
      </c>
      <c r="AO21" s="155">
        <v>101.22613253623661</v>
      </c>
      <c r="AP21" s="155">
        <v>101.32549410740117</v>
      </c>
      <c r="AQ21" s="155">
        <v>101.93705321949241</v>
      </c>
      <c r="AR21" s="155">
        <v>99.770265383000307</v>
      </c>
      <c r="AS21" s="155">
        <v>102.70921604358347</v>
      </c>
      <c r="AT21" s="155">
        <v>101.68100840839207</v>
      </c>
      <c r="AU21" s="284">
        <v>104.55074092550214</v>
      </c>
    </row>
    <row r="22" spans="2:47">
      <c r="B22" s="150"/>
      <c r="C22" s="152" t="s">
        <v>148</v>
      </c>
      <c r="D22" s="158">
        <v>106.9674818833993</v>
      </c>
      <c r="E22" s="158">
        <v>107.51746415610671</v>
      </c>
      <c r="F22" s="158">
        <v>100.51934228629848</v>
      </c>
      <c r="G22" s="158">
        <v>101.66754716719228</v>
      </c>
      <c r="H22" s="158">
        <v>96.957002298640461</v>
      </c>
      <c r="I22" s="158">
        <v>99.861995785135676</v>
      </c>
      <c r="J22" s="158">
        <v>99.218721789499753</v>
      </c>
      <c r="K22" s="158">
        <v>101.28313394736472</v>
      </c>
      <c r="L22" s="158">
        <v>100.0211776082953</v>
      </c>
      <c r="M22" s="158">
        <v>99.730446617294405</v>
      </c>
      <c r="N22" s="158">
        <v>100.66028427769535</v>
      </c>
      <c r="O22" s="158">
        <v>103.55328451249289</v>
      </c>
      <c r="P22" s="158">
        <v>102.54296117857115</v>
      </c>
      <c r="Q22" s="158">
        <v>105.08456114037082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100.70578326791231</v>
      </c>
      <c r="V22" s="158">
        <v>99.228692770669639</v>
      </c>
      <c r="W22" s="158">
        <v>103.1958482517643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106.81020360402525</v>
      </c>
      <c r="AC22" s="158">
        <v>106.92307692307692</v>
      </c>
      <c r="AD22" s="158">
        <v>102.78082141504093</v>
      </c>
      <c r="AE22" s="158">
        <v>101.64916178019939</v>
      </c>
      <c r="AF22" s="158">
        <v>105.37239615599842</v>
      </c>
      <c r="AG22" s="158">
        <v>106.62187279553972</v>
      </c>
      <c r="AH22" s="158">
        <v>97.434589956056072</v>
      </c>
      <c r="AI22" s="158">
        <v>123.20094280104317</v>
      </c>
      <c r="AJ22" s="158">
        <v>135.553203616047</v>
      </c>
      <c r="AK22" s="158">
        <v>104.69537744571194</v>
      </c>
      <c r="AL22" s="158">
        <v>171.6542089450858</v>
      </c>
      <c r="AM22" s="158">
        <v>101.51206038587704</v>
      </c>
      <c r="AN22" s="158">
        <v>100.95087141726316</v>
      </c>
      <c r="AO22" s="158">
        <v>102.5086629542305</v>
      </c>
      <c r="AP22" s="158">
        <v>104.88230953845635</v>
      </c>
      <c r="AQ22" s="158">
        <v>103.67609414639152</v>
      </c>
      <c r="AR22" s="158">
        <v>107.94978214815856</v>
      </c>
      <c r="AS22" s="158">
        <v>107.51746415610671</v>
      </c>
      <c r="AT22" s="158">
        <v>102.47924199499927</v>
      </c>
      <c r="AU22" s="285">
        <v>116.54094458239861</v>
      </c>
    </row>
    <row r="23" spans="2:47">
      <c r="B23" s="149">
        <v>2020</v>
      </c>
      <c r="C23" s="153" t="s">
        <v>149</v>
      </c>
      <c r="D23" s="155">
        <v>100.85524910512997</v>
      </c>
      <c r="E23" s="155">
        <v>100.97570219493097</v>
      </c>
      <c r="F23" s="155">
        <v>99.110642057607677</v>
      </c>
      <c r="G23" s="155">
        <v>100.25988702851573</v>
      </c>
      <c r="H23" s="155">
        <v>95.545075159569492</v>
      </c>
      <c r="I23" s="155">
        <v>99.685891918991786</v>
      </c>
      <c r="J23" s="155">
        <v>99.317760070103574</v>
      </c>
      <c r="K23" s="155">
        <v>100.49917867197155</v>
      </c>
      <c r="L23" s="155">
        <v>99.383927533516939</v>
      </c>
      <c r="M23" s="155">
        <v>99.379999922103067</v>
      </c>
      <c r="N23" s="155">
        <v>99.392561503499749</v>
      </c>
      <c r="O23" s="155">
        <v>102.19229604596477</v>
      </c>
      <c r="P23" s="155">
        <v>103.31710356722049</v>
      </c>
      <c r="Q23" s="155">
        <v>100.48750371827046</v>
      </c>
      <c r="R23" s="155">
        <v>100.79273770310948</v>
      </c>
      <c r="S23" s="155">
        <v>102.25372350995904</v>
      </c>
      <c r="T23" s="155">
        <v>95.810672273288063</v>
      </c>
      <c r="U23" s="155">
        <v>99.670863495487112</v>
      </c>
      <c r="V23" s="155">
        <v>98.801684084916474</v>
      </c>
      <c r="W23" s="155">
        <v>101.13611780386368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106.34214837350804</v>
      </c>
      <c r="AC23" s="155">
        <v>104.15384615384616</v>
      </c>
      <c r="AD23" s="155">
        <v>99.784521258246258</v>
      </c>
      <c r="AE23" s="155">
        <v>99.323893965428624</v>
      </c>
      <c r="AF23" s="155">
        <v>100.83938795164813</v>
      </c>
      <c r="AG23" s="155">
        <v>108.41145632150165</v>
      </c>
      <c r="AH23" s="155">
        <v>100.59731814087699</v>
      </c>
      <c r="AI23" s="155">
        <v>122.51259440473224</v>
      </c>
      <c r="AJ23" s="155">
        <v>98.580939809923649</v>
      </c>
      <c r="AK23" s="155">
        <v>99.050097961167268</v>
      </c>
      <c r="AL23" s="155">
        <v>98.032065082821347</v>
      </c>
      <c r="AM23" s="155">
        <v>100.97218796928369</v>
      </c>
      <c r="AN23" s="155">
        <v>101.33713756936304</v>
      </c>
      <c r="AO23" s="155">
        <v>100.32408237722814</v>
      </c>
      <c r="AP23" s="155">
        <v>101.61363232029328</v>
      </c>
      <c r="AQ23" s="155">
        <v>102.92359325925635</v>
      </c>
      <c r="AR23" s="155">
        <v>98.282329033597122</v>
      </c>
      <c r="AS23" s="155">
        <v>100.97570219493097</v>
      </c>
      <c r="AT23" s="155">
        <v>101.50588285203561</v>
      </c>
      <c r="AU23" s="284">
        <v>100.02614605611818</v>
      </c>
    </row>
    <row r="24" spans="2:47">
      <c r="B24" s="286"/>
      <c r="C24" s="152" t="s">
        <v>138</v>
      </c>
      <c r="D24" s="158">
        <v>100.9468968212739</v>
      </c>
      <c r="E24" s="158">
        <v>101.05100722377429</v>
      </c>
      <c r="F24" s="158">
        <v>100.15811013160541</v>
      </c>
      <c r="G24" s="158">
        <v>101.20928980819683</v>
      </c>
      <c r="H24" s="158">
        <v>96.896793742477897</v>
      </c>
      <c r="I24" s="158">
        <v>99.763680995667272</v>
      </c>
      <c r="J24" s="158">
        <v>99.271787078188979</v>
      </c>
      <c r="K24" s="158">
        <v>100.85038622957892</v>
      </c>
      <c r="L24" s="158">
        <v>100.3319402160397</v>
      </c>
      <c r="M24" s="158">
        <v>100.20639807517543</v>
      </c>
      <c r="N24" s="158">
        <v>100.60791636581605</v>
      </c>
      <c r="O24" s="158">
        <v>103.07789475857867</v>
      </c>
      <c r="P24" s="158">
        <v>104.24566608185781</v>
      </c>
      <c r="Q24" s="158">
        <v>101.30798519200205</v>
      </c>
      <c r="R24" s="158">
        <v>100.83529022395233</v>
      </c>
      <c r="S24" s="158">
        <v>104.48553652683012</v>
      </c>
      <c r="T24" s="158">
        <v>88.387690917620901</v>
      </c>
      <c r="U24" s="158">
        <v>99.949007681330187</v>
      </c>
      <c r="V24" s="158">
        <v>98.999860079256223</v>
      </c>
      <c r="W24" s="158">
        <v>101.549071599447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106.81020360402525</v>
      </c>
      <c r="AC24" s="158">
        <v>99.846153846153854</v>
      </c>
      <c r="AD24" s="158">
        <v>100.58905318053409</v>
      </c>
      <c r="AE24" s="158">
        <v>100.72708941498234</v>
      </c>
      <c r="AF24" s="158">
        <v>100.27294115575279</v>
      </c>
      <c r="AG24" s="158">
        <v>100.70488943446514</v>
      </c>
      <c r="AH24" s="158">
        <v>98.192585118665534</v>
      </c>
      <c r="AI24" s="158">
        <v>105.23851160050606</v>
      </c>
      <c r="AJ24" s="158">
        <v>95.807449632388355</v>
      </c>
      <c r="AK24" s="158">
        <v>99.558084600473762</v>
      </c>
      <c r="AL24" s="158">
        <v>91.419528972562375</v>
      </c>
      <c r="AM24" s="158">
        <v>100.07763433626823</v>
      </c>
      <c r="AN24" s="158">
        <v>100.48474526570426</v>
      </c>
      <c r="AO24" s="158">
        <v>99.354655410145099</v>
      </c>
      <c r="AP24" s="158">
        <v>101.59146784235908</v>
      </c>
      <c r="AQ24" s="158">
        <v>102.53515327647045</v>
      </c>
      <c r="AR24" s="158">
        <v>99.19162346932697</v>
      </c>
      <c r="AS24" s="158">
        <v>101.05100722377429</v>
      </c>
      <c r="AT24" s="158">
        <v>102.29533959846863</v>
      </c>
      <c r="AU24" s="285">
        <v>98.822401880895256</v>
      </c>
    </row>
    <row r="25" spans="2:47">
      <c r="B25" s="149"/>
      <c r="C25" s="153" t="s">
        <v>139</v>
      </c>
      <c r="D25" s="155">
        <v>100.04643009854112</v>
      </c>
      <c r="E25" s="155">
        <v>100.31149027282888</v>
      </c>
      <c r="F25" s="155">
        <v>99.140574183740213</v>
      </c>
      <c r="G25" s="155">
        <v>100.19989729863087</v>
      </c>
      <c r="H25" s="155">
        <v>95.853992533705537</v>
      </c>
      <c r="I25" s="155">
        <v>98.749155492921588</v>
      </c>
      <c r="J25" s="155">
        <v>98.455106937288477</v>
      </c>
      <c r="K25" s="155">
        <v>99.398775447705447</v>
      </c>
      <c r="L25" s="155">
        <v>99.396753724892292</v>
      </c>
      <c r="M25" s="155">
        <v>98.962818499235624</v>
      </c>
      <c r="N25" s="155">
        <v>100.35066268330807</v>
      </c>
      <c r="O25" s="155">
        <v>103.96981657506585</v>
      </c>
      <c r="P25" s="155">
        <v>104.57047144231149</v>
      </c>
      <c r="Q25" s="155">
        <v>103.05944587614889</v>
      </c>
      <c r="R25" s="155">
        <v>99.629635466738094</v>
      </c>
      <c r="S25" s="155">
        <v>103.96579924892868</v>
      </c>
      <c r="T25" s="155">
        <v>84.843008809577597</v>
      </c>
      <c r="U25" s="155">
        <v>97.048668891146676</v>
      </c>
      <c r="V25" s="155">
        <v>97.628887412614247</v>
      </c>
      <c r="W25" s="155">
        <v>96.070542076312833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105.68687105078398</v>
      </c>
      <c r="AC25" s="155">
        <v>98.615384615384613</v>
      </c>
      <c r="AD25" s="155">
        <v>98.990960707731432</v>
      </c>
      <c r="AE25" s="155">
        <v>99.252438114489891</v>
      </c>
      <c r="AF25" s="155">
        <v>98.392160307131007</v>
      </c>
      <c r="AG25" s="155">
        <v>91.999910491217221</v>
      </c>
      <c r="AH25" s="155">
        <v>93.942781947447017</v>
      </c>
      <c r="AI25" s="155">
        <v>88.493868231791325</v>
      </c>
      <c r="AJ25" s="155">
        <v>91.378861499857678</v>
      </c>
      <c r="AK25" s="155">
        <v>96.5058186194493</v>
      </c>
      <c r="AL25" s="155">
        <v>85.380762175736649</v>
      </c>
      <c r="AM25" s="155">
        <v>100.65572065099313</v>
      </c>
      <c r="AN25" s="155">
        <v>101.0435554498532</v>
      </c>
      <c r="AO25" s="155">
        <v>99.966973761339631</v>
      </c>
      <c r="AP25" s="155">
        <v>96.519302052057569</v>
      </c>
      <c r="AQ25" s="155">
        <v>100.59782917832194</v>
      </c>
      <c r="AR25" s="155">
        <v>86.147381472991682</v>
      </c>
      <c r="AS25" s="155">
        <v>100.31149027282888</v>
      </c>
      <c r="AT25" s="155">
        <v>101.65253442962212</v>
      </c>
      <c r="AU25" s="284">
        <v>97.909673657231949</v>
      </c>
    </row>
    <row r="26" spans="2:47">
      <c r="B26" s="286"/>
      <c r="C26" s="152" t="s">
        <v>140</v>
      </c>
      <c r="D26" s="158">
        <v>96.76840200089805</v>
      </c>
      <c r="E26" s="158">
        <v>97.183143034707157</v>
      </c>
      <c r="F26" s="158">
        <v>94.795910441543654</v>
      </c>
      <c r="G26" s="158">
        <v>97.416635354987505</v>
      </c>
      <c r="H26" s="158">
        <v>86.665033007417279</v>
      </c>
      <c r="I26" s="158">
        <v>95.098640222704404</v>
      </c>
      <c r="J26" s="158">
        <v>96.899052458137461</v>
      </c>
      <c r="K26" s="158">
        <v>91.12112122943519</v>
      </c>
      <c r="L26" s="158">
        <v>95.445251707301438</v>
      </c>
      <c r="M26" s="158">
        <v>97.621638900965621</v>
      </c>
      <c r="N26" s="158">
        <v>90.660954147968923</v>
      </c>
      <c r="O26" s="158">
        <v>102.98259981920347</v>
      </c>
      <c r="P26" s="158">
        <v>104.44132790625004</v>
      </c>
      <c r="Q26" s="158">
        <v>100.77170737405612</v>
      </c>
      <c r="R26" s="158">
        <v>97.393264093552489</v>
      </c>
      <c r="S26" s="158">
        <v>102.96301203038935</v>
      </c>
      <c r="T26" s="158">
        <v>78.400027801428308</v>
      </c>
      <c r="U26" s="158">
        <v>91.896454466570432</v>
      </c>
      <c r="V26" s="158">
        <v>94.287790253523596</v>
      </c>
      <c r="W26" s="158">
        <v>87.865163547807924</v>
      </c>
      <c r="X26" s="158">
        <v>92.586519375161814</v>
      </c>
      <c r="Y26" s="158">
        <v>93.036020583190407</v>
      </c>
      <c r="Z26" s="158">
        <v>92.131318394997422</v>
      </c>
      <c r="AA26" s="158">
        <v>98.181289102284296</v>
      </c>
      <c r="AB26" s="158">
        <v>102.97215071378422</v>
      </c>
      <c r="AC26" s="158">
        <v>90.307692307692307</v>
      </c>
      <c r="AD26" s="158">
        <v>93.854996141808485</v>
      </c>
      <c r="AE26" s="158">
        <v>98.145627388678037</v>
      </c>
      <c r="AF26" s="158">
        <v>84.029169347422879</v>
      </c>
      <c r="AG26" s="158">
        <v>86.769497027571845</v>
      </c>
      <c r="AH26" s="158">
        <v>92.128270600501892</v>
      </c>
      <c r="AI26" s="158">
        <v>77.099229576195313</v>
      </c>
      <c r="AJ26" s="158">
        <v>82.778950883678519</v>
      </c>
      <c r="AK26" s="158">
        <v>93.586465476290982</v>
      </c>
      <c r="AL26" s="158">
        <v>70.135087387012334</v>
      </c>
      <c r="AM26" s="158">
        <v>99.388898093764681</v>
      </c>
      <c r="AN26" s="158">
        <v>100.50177835258326</v>
      </c>
      <c r="AO26" s="158">
        <v>97.412559665467143</v>
      </c>
      <c r="AP26" s="158">
        <v>89.714807329252366</v>
      </c>
      <c r="AQ26" s="158">
        <v>97.977890884474675</v>
      </c>
      <c r="AR26" s="158">
        <v>68.701327776537084</v>
      </c>
      <c r="AS26" s="158">
        <v>97.183143034707157</v>
      </c>
      <c r="AT26" s="158">
        <v>100.57149568304082</v>
      </c>
      <c r="AU26" s="285">
        <v>91.114586940528852</v>
      </c>
    </row>
    <row r="27" spans="2:47">
      <c r="B27" s="149"/>
      <c r="C27" s="153" t="s">
        <v>141</v>
      </c>
      <c r="D27" s="155">
        <v>94.859094930782248</v>
      </c>
      <c r="E27" s="155">
        <v>95.272089577474389</v>
      </c>
      <c r="F27" s="155">
        <v>91.925183613198513</v>
      </c>
      <c r="G27" s="155">
        <v>94.827502207578462</v>
      </c>
      <c r="H27" s="155">
        <v>82.920653361040408</v>
      </c>
      <c r="I27" s="155">
        <v>93.690635295750681</v>
      </c>
      <c r="J27" s="155">
        <v>95.822997731230416</v>
      </c>
      <c r="K27" s="155">
        <v>88.979763018427917</v>
      </c>
      <c r="L27" s="155">
        <v>92.048416069047533</v>
      </c>
      <c r="M27" s="155">
        <v>95.807363409039311</v>
      </c>
      <c r="N27" s="155">
        <v>83.785216103188489</v>
      </c>
      <c r="O27" s="155">
        <v>102.56741398510603</v>
      </c>
      <c r="P27" s="155">
        <v>104.87941940109154</v>
      </c>
      <c r="Q27" s="155">
        <v>99.063268591092879</v>
      </c>
      <c r="R27" s="155">
        <v>95.487856771366864</v>
      </c>
      <c r="S27" s="155">
        <v>101.23870717899855</v>
      </c>
      <c r="T27" s="155">
        <v>75.877048183350425</v>
      </c>
      <c r="U27" s="155">
        <v>90.024687234925736</v>
      </c>
      <c r="V27" s="155">
        <v>92.968722209544723</v>
      </c>
      <c r="W27" s="155">
        <v>85.061661330135635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91.372035501236724</v>
      </c>
      <c r="AB27" s="155">
        <v>99.4149309618535</v>
      </c>
      <c r="AC27" s="155">
        <v>78.15384615384616</v>
      </c>
      <c r="AD27" s="155">
        <v>91.761317221137105</v>
      </c>
      <c r="AE27" s="155">
        <v>96.935072823690234</v>
      </c>
      <c r="AF27" s="155">
        <v>79.913077765868294</v>
      </c>
      <c r="AG27" s="155">
        <v>81.57303303388322</v>
      </c>
      <c r="AH27" s="155">
        <v>90.502143242863937</v>
      </c>
      <c r="AI27" s="155">
        <v>65.459852910012444</v>
      </c>
      <c r="AJ27" s="155">
        <v>76.464915622386783</v>
      </c>
      <c r="AK27" s="155">
        <v>91.033550803802939</v>
      </c>
      <c r="AL27" s="155">
        <v>59.420864190574001</v>
      </c>
      <c r="AM27" s="155">
        <v>98.387691015718602</v>
      </c>
      <c r="AN27" s="155">
        <v>99.167640422007878</v>
      </c>
      <c r="AO27" s="155">
        <v>97.00259682291329</v>
      </c>
      <c r="AP27" s="155">
        <v>87.112231000299133</v>
      </c>
      <c r="AQ27" s="155">
        <v>96.15108527515693</v>
      </c>
      <c r="AR27" s="155">
        <v>64.125923501973531</v>
      </c>
      <c r="AS27" s="155">
        <v>95.272089577474389</v>
      </c>
      <c r="AT27" s="155">
        <v>99.679317764348951</v>
      </c>
      <c r="AU27" s="284">
        <v>87.37872243192497</v>
      </c>
    </row>
    <row r="28" spans="2:47">
      <c r="B28" s="286"/>
      <c r="C28" s="152" t="s">
        <v>142</v>
      </c>
      <c r="D28" s="158">
        <v>93.983207086512294</v>
      </c>
      <c r="E28" s="158">
        <v>94.348214751681795</v>
      </c>
      <c r="F28" s="158">
        <v>89.352001447998603</v>
      </c>
      <c r="G28" s="158">
        <v>92.029803396212913</v>
      </c>
      <c r="H28" s="158">
        <v>81.044040806229518</v>
      </c>
      <c r="I28" s="158">
        <v>93.358631278149858</v>
      </c>
      <c r="J28" s="158">
        <v>95.431362428948603</v>
      </c>
      <c r="K28" s="158">
        <v>88.779498034112706</v>
      </c>
      <c r="L28" s="158">
        <v>90.324032404385051</v>
      </c>
      <c r="M28" s="158">
        <v>92.552660515685517</v>
      </c>
      <c r="N28" s="158">
        <v>85.424894941807395</v>
      </c>
      <c r="O28" s="158">
        <v>102.18791890831568</v>
      </c>
      <c r="P28" s="158">
        <v>105.04579278290171</v>
      </c>
      <c r="Q28" s="158">
        <v>97.856438754739756</v>
      </c>
      <c r="R28" s="158">
        <v>94.556429370695469</v>
      </c>
      <c r="S28" s="158">
        <v>100.49884587751527</v>
      </c>
      <c r="T28" s="158">
        <v>74.292366770342838</v>
      </c>
      <c r="U28" s="158">
        <v>89.70967626391942</v>
      </c>
      <c r="V28" s="158">
        <v>92.097884744702725</v>
      </c>
      <c r="W28" s="158">
        <v>85.683657327883864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89.917066783064172</v>
      </c>
      <c r="AB28" s="158">
        <v>97.917154224198455</v>
      </c>
      <c r="AC28" s="158">
        <v>76.769230769230774</v>
      </c>
      <c r="AD28" s="158">
        <v>91.170576328653766</v>
      </c>
      <c r="AE28" s="158">
        <v>95.751004854386196</v>
      </c>
      <c r="AF28" s="158">
        <v>80.68109477025935</v>
      </c>
      <c r="AG28" s="158">
        <v>80.000633103423141</v>
      </c>
      <c r="AH28" s="158">
        <v>90.289015966302529</v>
      </c>
      <c r="AI28" s="158">
        <v>61.434554023540805</v>
      </c>
      <c r="AJ28" s="158">
        <v>73.669927169387634</v>
      </c>
      <c r="AK28" s="158">
        <v>87.883275714472191</v>
      </c>
      <c r="AL28" s="158">
        <v>57.041530576018211</v>
      </c>
      <c r="AM28" s="158">
        <v>98.893353681031229</v>
      </c>
      <c r="AN28" s="158">
        <v>98.936400506234108</v>
      </c>
      <c r="AO28" s="158">
        <v>98.816907815278512</v>
      </c>
      <c r="AP28" s="158">
        <v>85.203752795885222</v>
      </c>
      <c r="AQ28" s="158">
        <v>94.215386448915893</v>
      </c>
      <c r="AR28" s="158">
        <v>62.286668847866707</v>
      </c>
      <c r="AS28" s="158">
        <v>94.348214751681795</v>
      </c>
      <c r="AT28" s="158">
        <v>98.786064988472333</v>
      </c>
      <c r="AU28" s="285">
        <v>86.400003365605812</v>
      </c>
    </row>
    <row r="29" spans="2:47">
      <c r="B29" s="149"/>
      <c r="C29" s="153" t="s">
        <v>143</v>
      </c>
      <c r="D29" s="155">
        <v>93.625629355564797</v>
      </c>
      <c r="E29" s="155">
        <v>94.03868469278126</v>
      </c>
      <c r="F29" s="155">
        <v>89.151984918529109</v>
      </c>
      <c r="G29" s="155">
        <v>91.392158632689402</v>
      </c>
      <c r="H29" s="155">
        <v>82.2017789630886</v>
      </c>
      <c r="I29" s="155">
        <v>93.016869973331694</v>
      </c>
      <c r="J29" s="155">
        <v>94.922049790961196</v>
      </c>
      <c r="K29" s="155">
        <v>88.80789562785813</v>
      </c>
      <c r="L29" s="155">
        <v>90.230911760723501</v>
      </c>
      <c r="M29" s="155">
        <v>92.597405599754325</v>
      </c>
      <c r="N29" s="155">
        <v>85.028707515444623</v>
      </c>
      <c r="O29" s="155">
        <v>101.94454534095928</v>
      </c>
      <c r="P29" s="155">
        <v>104.9588934919599</v>
      </c>
      <c r="Q29" s="155">
        <v>97.375908037495819</v>
      </c>
      <c r="R29" s="155">
        <v>96.499661155852522</v>
      </c>
      <c r="S29" s="155">
        <v>100.11362883624712</v>
      </c>
      <c r="T29" s="155">
        <v>84.175774530416518</v>
      </c>
      <c r="U29" s="155">
        <v>88.783618081017622</v>
      </c>
      <c r="V29" s="155">
        <v>90.535643051232768</v>
      </c>
      <c r="W29" s="155">
        <v>85.830071201316358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89.742470536883459</v>
      </c>
      <c r="AB29" s="155">
        <v>98.666042593025978</v>
      </c>
      <c r="AC29" s="155">
        <v>75.07692307692308</v>
      </c>
      <c r="AD29" s="155">
        <v>91.016262194506609</v>
      </c>
      <c r="AE29" s="155">
        <v>95.123188724174028</v>
      </c>
      <c r="AF29" s="155">
        <v>81.611131243851929</v>
      </c>
      <c r="AG29" s="155">
        <v>77.762786356763598</v>
      </c>
      <c r="AH29" s="155">
        <v>88.126821093342642</v>
      </c>
      <c r="AI29" s="155">
        <v>59.060188380921772</v>
      </c>
      <c r="AJ29" s="155">
        <v>71.658754264493339</v>
      </c>
      <c r="AK29" s="155">
        <v>84.198821249593891</v>
      </c>
      <c r="AL29" s="155">
        <v>56.987953328722021</v>
      </c>
      <c r="AM29" s="155">
        <v>99.241680849384693</v>
      </c>
      <c r="AN29" s="155">
        <v>98.475360668107143</v>
      </c>
      <c r="AO29" s="155">
        <v>100.60257121529602</v>
      </c>
      <c r="AP29" s="155">
        <v>83.582246252926339</v>
      </c>
      <c r="AQ29" s="155">
        <v>91.788855510420063</v>
      </c>
      <c r="AR29" s="155">
        <v>62.71238397004052</v>
      </c>
      <c r="AS29" s="155">
        <v>94.03868469278126</v>
      </c>
      <c r="AT29" s="155">
        <v>98.085818030989827</v>
      </c>
      <c r="AU29" s="284">
        <v>86.790249174826272</v>
      </c>
    </row>
    <row r="30" spans="2:47">
      <c r="B30" s="286"/>
      <c r="C30" s="152" t="s">
        <v>144</v>
      </c>
      <c r="D30" s="158">
        <v>92.96219030225646</v>
      </c>
      <c r="E30" s="158">
        <v>93.352890625700113</v>
      </c>
      <c r="F30" s="158">
        <v>88.683432020993436</v>
      </c>
      <c r="G30" s="158">
        <v>90.807026353481476</v>
      </c>
      <c r="H30" s="158">
        <v>82.094917084270861</v>
      </c>
      <c r="I30" s="158">
        <v>92.494502892907349</v>
      </c>
      <c r="J30" s="158">
        <v>94.154217723602216</v>
      </c>
      <c r="K30" s="158">
        <v>88.827816379353621</v>
      </c>
      <c r="L30" s="158">
        <v>90.748335721901185</v>
      </c>
      <c r="M30" s="158">
        <v>92.565365388848193</v>
      </c>
      <c r="N30" s="158">
        <v>86.754004829807855</v>
      </c>
      <c r="O30" s="158">
        <v>100.69299614740484</v>
      </c>
      <c r="P30" s="158">
        <v>104.77399174093848</v>
      </c>
      <c r="Q30" s="158">
        <v>94.507715692093626</v>
      </c>
      <c r="R30" s="158">
        <v>97.379079919938192</v>
      </c>
      <c r="S30" s="158">
        <v>100.04636871793046</v>
      </c>
      <c r="T30" s="158">
        <v>88.283435561501989</v>
      </c>
      <c r="U30" s="158">
        <v>88.432304988538704</v>
      </c>
      <c r="V30" s="158">
        <v>90.322046626201029</v>
      </c>
      <c r="W30" s="158">
        <v>85.246596672592958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97.636321085888142</v>
      </c>
      <c r="AC30" s="158">
        <v>79.07692307692308</v>
      </c>
      <c r="AD30" s="158">
        <v>90.756650066433252</v>
      </c>
      <c r="AE30" s="158">
        <v>95.295774828609382</v>
      </c>
      <c r="AF30" s="158">
        <v>80.3617568339304</v>
      </c>
      <c r="AG30" s="158">
        <v>78.612006769590849</v>
      </c>
      <c r="AH30" s="158">
        <v>87.790181564284964</v>
      </c>
      <c r="AI30" s="158">
        <v>62.04937284370066</v>
      </c>
      <c r="AJ30" s="158">
        <v>70.619809934769933</v>
      </c>
      <c r="AK30" s="158">
        <v>82.42117795522897</v>
      </c>
      <c r="AL30" s="158">
        <v>56.813223318953376</v>
      </c>
      <c r="AM30" s="158">
        <v>99.645988253885562</v>
      </c>
      <c r="AN30" s="158">
        <v>98.072367391849156</v>
      </c>
      <c r="AO30" s="158">
        <v>102.44054531118776</v>
      </c>
      <c r="AP30" s="158">
        <v>80.888678909320348</v>
      </c>
      <c r="AQ30" s="158">
        <v>89.008015298961311</v>
      </c>
      <c r="AR30" s="158">
        <v>60.240756367437335</v>
      </c>
      <c r="AS30" s="158">
        <v>93.352890625700113</v>
      </c>
      <c r="AT30" s="158">
        <v>97.670364821324299</v>
      </c>
      <c r="AU30" s="285">
        <v>85.620273315575005</v>
      </c>
    </row>
    <row r="31" spans="2:47">
      <c r="B31" s="149"/>
      <c r="C31" s="153" t="s">
        <v>145</v>
      </c>
      <c r="D31" s="155">
        <v>93.116665181658576</v>
      </c>
      <c r="E31" s="155">
        <v>93.411805105718955</v>
      </c>
      <c r="F31" s="155">
        <v>88.605503318436675</v>
      </c>
      <c r="G31" s="155">
        <v>90.408018958126547</v>
      </c>
      <c r="H31" s="155">
        <v>83.013144630109053</v>
      </c>
      <c r="I31" s="155">
        <v>92.849758601880779</v>
      </c>
      <c r="J31" s="155">
        <v>94.177551277800461</v>
      </c>
      <c r="K31" s="155">
        <v>89.916363414014853</v>
      </c>
      <c r="L31" s="155">
        <v>91.859263488016254</v>
      </c>
      <c r="M31" s="155">
        <v>92.945433319443325</v>
      </c>
      <c r="N31" s="155">
        <v>89.471563501246806</v>
      </c>
      <c r="O31" s="155">
        <v>100.15202946856725</v>
      </c>
      <c r="P31" s="155">
        <v>104.69648149559225</v>
      </c>
      <c r="Q31" s="155">
        <v>93.26432041360134</v>
      </c>
      <c r="R31" s="155">
        <v>98.249042568280998</v>
      </c>
      <c r="S31" s="155">
        <v>100.73119901351829</v>
      </c>
      <c r="T31" s="155">
        <v>89.784712689614452</v>
      </c>
      <c r="U31" s="155">
        <v>89.708588643399523</v>
      </c>
      <c r="V31" s="155">
        <v>90.275832992164382</v>
      </c>
      <c r="W31" s="155">
        <v>88.752333564388252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97.823543178095022</v>
      </c>
      <c r="AC31" s="155">
        <v>77.538461538461547</v>
      </c>
      <c r="AD31" s="155">
        <v>91.565867446310008</v>
      </c>
      <c r="AE31" s="155">
        <v>95.195740587066695</v>
      </c>
      <c r="AF31" s="155">
        <v>83.253220025795841</v>
      </c>
      <c r="AG31" s="155">
        <v>78.11951622570291</v>
      </c>
      <c r="AH31" s="155">
        <v>85.036524609492503</v>
      </c>
      <c r="AI31" s="155">
        <v>65.637309219877622</v>
      </c>
      <c r="AJ31" s="155">
        <v>71.251370565505539</v>
      </c>
      <c r="AK31" s="155">
        <v>81.47750647219361</v>
      </c>
      <c r="AL31" s="155">
        <v>59.287670179581262</v>
      </c>
      <c r="AM31" s="155">
        <v>100.04686454322226</v>
      </c>
      <c r="AN31" s="155">
        <v>97.560244997544643</v>
      </c>
      <c r="AO31" s="155">
        <v>104.4627949416068</v>
      </c>
      <c r="AP31" s="155">
        <v>82.082061062865805</v>
      </c>
      <c r="AQ31" s="155">
        <v>89.25830717072337</v>
      </c>
      <c r="AR31" s="155">
        <v>63.832469388652086</v>
      </c>
      <c r="AS31" s="155">
        <v>93.411805105718955</v>
      </c>
      <c r="AT31" s="155">
        <v>97.475833866756943</v>
      </c>
      <c r="AU31" s="284">
        <v>86.133109803197172</v>
      </c>
    </row>
    <row r="32" spans="2:47">
      <c r="B32" s="286"/>
      <c r="C32" s="152" t="s">
        <v>146</v>
      </c>
      <c r="D32" s="158">
        <v>94.058183951107694</v>
      </c>
      <c r="E32" s="158">
        <v>94.370745480539938</v>
      </c>
      <c r="F32" s="158">
        <v>88.886347958692255</v>
      </c>
      <c r="G32" s="158">
        <v>90.931323529964246</v>
      </c>
      <c r="H32" s="158">
        <v>82.541750080258169</v>
      </c>
      <c r="I32" s="158">
        <v>93.530836595258862</v>
      </c>
      <c r="J32" s="158">
        <v>94.492341907227825</v>
      </c>
      <c r="K32" s="158">
        <v>91.406653274784119</v>
      </c>
      <c r="L32" s="158">
        <v>93.259342963722659</v>
      </c>
      <c r="M32" s="158">
        <v>93.585491314170511</v>
      </c>
      <c r="N32" s="158">
        <v>92.542379198464914</v>
      </c>
      <c r="O32" s="158">
        <v>100.07617984005815</v>
      </c>
      <c r="P32" s="158">
        <v>104.89657338311402</v>
      </c>
      <c r="Q32" s="158">
        <v>92.770245470509991</v>
      </c>
      <c r="R32" s="158">
        <v>101.49721832595228</v>
      </c>
      <c r="S32" s="158">
        <v>101.35488374700007</v>
      </c>
      <c r="T32" s="158">
        <v>101.98258935552816</v>
      </c>
      <c r="U32" s="158">
        <v>90.436088014885726</v>
      </c>
      <c r="V32" s="158">
        <v>90.583285556551246</v>
      </c>
      <c r="W32" s="158">
        <v>90.187943811876522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97.636321085888142</v>
      </c>
      <c r="AC32" s="158">
        <v>82.461538461538467</v>
      </c>
      <c r="AD32" s="158">
        <v>93.18117174600394</v>
      </c>
      <c r="AE32" s="158">
        <v>96.471655355793544</v>
      </c>
      <c r="AF32" s="158">
        <v>85.645748597452794</v>
      </c>
      <c r="AG32" s="158">
        <v>78.689346452544129</v>
      </c>
      <c r="AH32" s="158">
        <v>83.414826868539478</v>
      </c>
      <c r="AI32" s="158">
        <v>70.161899110907171</v>
      </c>
      <c r="AJ32" s="158">
        <v>75.025989280069012</v>
      </c>
      <c r="AK32" s="158">
        <v>81.493384237107122</v>
      </c>
      <c r="AL32" s="158">
        <v>67.459692855939039</v>
      </c>
      <c r="AM32" s="158">
        <v>100.7032127090192</v>
      </c>
      <c r="AN32" s="158">
        <v>97.618724727163055</v>
      </c>
      <c r="AO32" s="158">
        <v>106.18088389768454</v>
      </c>
      <c r="AP32" s="158">
        <v>82.315371356788035</v>
      </c>
      <c r="AQ32" s="158">
        <v>88.697838408958617</v>
      </c>
      <c r="AR32" s="158">
        <v>66.084403825072528</v>
      </c>
      <c r="AS32" s="158">
        <v>94.370745480539938</v>
      </c>
      <c r="AT32" s="158">
        <v>97.823653750999213</v>
      </c>
      <c r="AU32" s="285">
        <v>88.186569952753729</v>
      </c>
    </row>
    <row r="33" spans="2:47">
      <c r="B33" s="149"/>
      <c r="C33" s="153" t="s">
        <v>147</v>
      </c>
      <c r="D33" s="155">
        <v>95.833058212078441</v>
      </c>
      <c r="E33" s="155">
        <v>96.298340231554135</v>
      </c>
      <c r="F33" s="155">
        <v>89.992344283123785</v>
      </c>
      <c r="G33" s="155">
        <v>91.667746812112682</v>
      </c>
      <c r="H33" s="155">
        <v>84.794357822907003</v>
      </c>
      <c r="I33" s="155">
        <v>93.953177819293728</v>
      </c>
      <c r="J33" s="155">
        <v>94.505302281024086</v>
      </c>
      <c r="K33" s="155">
        <v>92.733409651781344</v>
      </c>
      <c r="L33" s="155">
        <v>94.18982408738799</v>
      </c>
      <c r="M33" s="155">
        <v>92.944348273402397</v>
      </c>
      <c r="N33" s="155">
        <v>96.927722433052566</v>
      </c>
      <c r="O33" s="155">
        <v>100.21115277725397</v>
      </c>
      <c r="P33" s="155">
        <v>105.15926930678155</v>
      </c>
      <c r="Q33" s="155">
        <v>92.711637583171438</v>
      </c>
      <c r="R33" s="155">
        <v>107.06687049849486</v>
      </c>
      <c r="S33" s="155">
        <v>104.0636321482984</v>
      </c>
      <c r="T33" s="155">
        <v>117.30812670500949</v>
      </c>
      <c r="U33" s="155">
        <v>90.410734765383324</v>
      </c>
      <c r="V33" s="155">
        <v>90.80555486191561</v>
      </c>
      <c r="W33" s="155">
        <v>89.74515083594126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98.572431546922544</v>
      </c>
      <c r="AC33" s="155">
        <v>86.461538461538467</v>
      </c>
      <c r="AD33" s="155">
        <v>95.024862916793893</v>
      </c>
      <c r="AE33" s="155">
        <v>97.95463516935564</v>
      </c>
      <c r="AF33" s="155">
        <v>88.315492419930067</v>
      </c>
      <c r="AG33" s="155">
        <v>80.438106903518346</v>
      </c>
      <c r="AH33" s="155">
        <v>82.851523219702401</v>
      </c>
      <c r="AI33" s="155">
        <v>76.082934785981934</v>
      </c>
      <c r="AJ33" s="155">
        <v>83.96927461608459</v>
      </c>
      <c r="AK33" s="155">
        <v>83.237271634906193</v>
      </c>
      <c r="AL33" s="155">
        <v>84.825655210703317</v>
      </c>
      <c r="AM33" s="155">
        <v>101.50142451829421</v>
      </c>
      <c r="AN33" s="155">
        <v>97.534895335062501</v>
      </c>
      <c r="AO33" s="155">
        <v>108.54549236806217</v>
      </c>
      <c r="AP33" s="155">
        <v>84.320673333124006</v>
      </c>
      <c r="AQ33" s="155">
        <v>89.924738103350279</v>
      </c>
      <c r="AR33" s="155">
        <v>70.069225955853298</v>
      </c>
      <c r="AS33" s="155">
        <v>96.298340231554135</v>
      </c>
      <c r="AT33" s="155">
        <v>98.566879939837477</v>
      </c>
      <c r="AU33" s="284">
        <v>92.235374566407486</v>
      </c>
    </row>
    <row r="34" spans="2:47">
      <c r="B34" s="286"/>
      <c r="C34" s="152" t="s">
        <v>148</v>
      </c>
      <c r="D34" s="158">
        <v>99.464928334398309</v>
      </c>
      <c r="E34" s="158">
        <v>100.24784367927052</v>
      </c>
      <c r="F34" s="158">
        <v>90.517748322411634</v>
      </c>
      <c r="G34" s="158">
        <v>92.230895964380963</v>
      </c>
      <c r="H34" s="158">
        <v>85.202656520154918</v>
      </c>
      <c r="I34" s="158">
        <v>94.396540913108424</v>
      </c>
      <c r="J34" s="158">
        <v>94.64971423193839</v>
      </c>
      <c r="K34" s="158">
        <v>93.837223627646367</v>
      </c>
      <c r="L34" s="158">
        <v>94.758785789665538</v>
      </c>
      <c r="M34" s="158">
        <v>92.996119743584089</v>
      </c>
      <c r="N34" s="158">
        <v>98.633610493071146</v>
      </c>
      <c r="O34" s="158">
        <v>101.61435276102047</v>
      </c>
      <c r="P34" s="158">
        <v>105.27616884027248</v>
      </c>
      <c r="Q34" s="158">
        <v>96.064393466325313</v>
      </c>
      <c r="R34" s="158">
        <v>116.05018045420873</v>
      </c>
      <c r="S34" s="158">
        <v>103.63561321355598</v>
      </c>
      <c r="T34" s="158">
        <v>158.3847370158642</v>
      </c>
      <c r="U34" s="158">
        <v>90.340664935644355</v>
      </c>
      <c r="V34" s="158">
        <v>90.783346172042116</v>
      </c>
      <c r="W34" s="158">
        <v>89.594397155965069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99.134097823543186</v>
      </c>
      <c r="AC34" s="158">
        <v>92.461538461538467</v>
      </c>
      <c r="AD34" s="158">
        <v>95.352690624310355</v>
      </c>
      <c r="AE34" s="158">
        <v>98.544890150550799</v>
      </c>
      <c r="AF34" s="158">
        <v>88.042344469337607</v>
      </c>
      <c r="AG34" s="158">
        <v>82.16530711580296</v>
      </c>
      <c r="AH34" s="158">
        <v>83.883255146412367</v>
      </c>
      <c r="AI34" s="158">
        <v>79.065154310788131</v>
      </c>
      <c r="AJ34" s="158">
        <v>105.76457301040169</v>
      </c>
      <c r="AK34" s="158">
        <v>84.169643993850784</v>
      </c>
      <c r="AL34" s="158">
        <v>131.02878453338258</v>
      </c>
      <c r="AM34" s="158">
        <v>102.43394798038548</v>
      </c>
      <c r="AN34" s="158">
        <v>97.810061444041764</v>
      </c>
      <c r="AO34" s="158">
        <v>110.64540161832294</v>
      </c>
      <c r="AP34" s="158">
        <v>86.089165361268584</v>
      </c>
      <c r="AQ34" s="158">
        <v>90.169056149699998</v>
      </c>
      <c r="AR34" s="158">
        <v>75.713776913716032</v>
      </c>
      <c r="AS34" s="158">
        <v>100.24784367927052</v>
      </c>
      <c r="AT34" s="158">
        <v>98.860229043821576</v>
      </c>
      <c r="AU34" s="285">
        <v>102.73306824893437</v>
      </c>
    </row>
    <row r="35" spans="2:47">
      <c r="B35" s="149">
        <v>2021</v>
      </c>
      <c r="C35" s="153" t="s">
        <v>149</v>
      </c>
      <c r="D35" s="155">
        <v>94.390572601584509</v>
      </c>
      <c r="E35" s="155">
        <v>94.697124064210925</v>
      </c>
      <c r="F35" s="155">
        <v>90.550679346271565</v>
      </c>
      <c r="G35" s="155">
        <v>92.063858960778887</v>
      </c>
      <c r="H35" s="155">
        <v>85.85599433058637</v>
      </c>
      <c r="I35" s="155">
        <v>94.256334847169384</v>
      </c>
      <c r="J35" s="155">
        <v>94.89870598487073</v>
      </c>
      <c r="K35" s="155">
        <v>92.8371913029018</v>
      </c>
      <c r="L35" s="155">
        <v>95.488447755370771</v>
      </c>
      <c r="M35" s="155">
        <v>94.744896986762384</v>
      </c>
      <c r="N35" s="155">
        <v>97.122976821636584</v>
      </c>
      <c r="O35" s="155">
        <v>100.16641017710714</v>
      </c>
      <c r="P35" s="155">
        <v>104.80550778432287</v>
      </c>
      <c r="Q35" s="155">
        <v>93.13525341583582</v>
      </c>
      <c r="R35" s="155">
        <v>98.89205843879526</v>
      </c>
      <c r="S35" s="155">
        <v>98.548302446332045</v>
      </c>
      <c r="T35" s="155">
        <v>100.06429080294002</v>
      </c>
      <c r="U35" s="155">
        <v>90.84912699883526</v>
      </c>
      <c r="V35" s="155">
        <v>90.561304838223549</v>
      </c>
      <c r="W35" s="155">
        <v>91.334334834816659</v>
      </c>
      <c r="X35" s="155">
        <v>89.583153534133075</v>
      </c>
      <c r="Y35" s="155">
        <v>91.389365351629493</v>
      </c>
      <c r="Z35" s="155">
        <v>87.754038561750917</v>
      </c>
      <c r="AA35" s="155">
        <v>95.969736650662014</v>
      </c>
      <c r="AB35" s="155">
        <v>99.789375146267275</v>
      </c>
      <c r="AC35" s="155">
        <v>89.692307692307708</v>
      </c>
      <c r="AD35" s="155">
        <v>92.578733984052278</v>
      </c>
      <c r="AE35" s="155">
        <v>97.762769264644973</v>
      </c>
      <c r="AF35" s="155">
        <v>80.706953392268389</v>
      </c>
      <c r="AG35" s="155">
        <v>80.712344211140717</v>
      </c>
      <c r="AH35" s="155">
        <v>84.705500614463247</v>
      </c>
      <c r="AI35" s="155">
        <v>73.506424821232287</v>
      </c>
      <c r="AJ35" s="155">
        <v>76.104014699331046</v>
      </c>
      <c r="AK35" s="155">
        <v>80.938644140368808</v>
      </c>
      <c r="AL35" s="155">
        <v>70.447913642458062</v>
      </c>
      <c r="AM35" s="155">
        <v>101.8454274203376</v>
      </c>
      <c r="AN35" s="155">
        <v>98.290799556584275</v>
      </c>
      <c r="AO35" s="155">
        <v>108.15800920060157</v>
      </c>
      <c r="AP35" s="155">
        <v>84.423329862525378</v>
      </c>
      <c r="AQ35" s="155">
        <v>89.78092237757987</v>
      </c>
      <c r="AR35" s="155">
        <v>70.798675093577046</v>
      </c>
      <c r="AS35" s="155">
        <v>94.697124064210925</v>
      </c>
      <c r="AT35" s="155">
        <v>97.951231854778243</v>
      </c>
      <c r="AU35" s="284">
        <v>88.869001164054083</v>
      </c>
    </row>
    <row r="36" spans="2:47">
      <c r="B36" s="286"/>
      <c r="C36" s="152" t="s">
        <v>138</v>
      </c>
      <c r="D36" s="158">
        <v>94.287758241674084</v>
      </c>
      <c r="E36" s="158">
        <v>94.552918581363642</v>
      </c>
      <c r="F36" s="158">
        <v>91.404455580319734</v>
      </c>
      <c r="G36" s="158">
        <v>92.72702002142519</v>
      </c>
      <c r="H36" s="158">
        <v>87.301159841725422</v>
      </c>
      <c r="I36" s="158">
        <v>95.158126747566939</v>
      </c>
      <c r="J36" s="158">
        <v>95.82372149373191</v>
      </c>
      <c r="K36" s="158">
        <v>93.687676984679882</v>
      </c>
      <c r="L36" s="158">
        <v>97.510238844191662</v>
      </c>
      <c r="M36" s="158">
        <v>97.190363026700268</v>
      </c>
      <c r="N36" s="158">
        <v>98.213413857060985</v>
      </c>
      <c r="O36" s="158">
        <v>99.98510445480494</v>
      </c>
      <c r="P36" s="158">
        <v>104.86830258663143</v>
      </c>
      <c r="Q36" s="158">
        <v>92.583981549390003</v>
      </c>
      <c r="R36" s="158">
        <v>98.187577815952437</v>
      </c>
      <c r="S36" s="158">
        <v>101.31819640973643</v>
      </c>
      <c r="T36" s="158">
        <v>87.511945926221983</v>
      </c>
      <c r="U36" s="158">
        <v>91.279417809554104</v>
      </c>
      <c r="V36" s="158">
        <v>90.551886414739045</v>
      </c>
      <c r="W36" s="158">
        <v>92.505883252439062</v>
      </c>
      <c r="X36" s="158">
        <v>88.547510140674888</v>
      </c>
      <c r="Y36" s="158">
        <v>91.801029159519715</v>
      </c>
      <c r="Z36" s="158">
        <v>85.252735799895774</v>
      </c>
      <c r="AA36" s="158">
        <v>96.377127891750334</v>
      </c>
      <c r="AB36" s="158">
        <v>101.66159606833608</v>
      </c>
      <c r="AC36" s="158">
        <v>87.692307692307708</v>
      </c>
      <c r="AD36" s="158">
        <v>92.831388546441644</v>
      </c>
      <c r="AE36" s="158">
        <v>97.999693898348255</v>
      </c>
      <c r="AF36" s="158">
        <v>80.995630522402394</v>
      </c>
      <c r="AG36" s="158">
        <v>79.381394771348056</v>
      </c>
      <c r="AH36" s="158">
        <v>85.54809686616386</v>
      </c>
      <c r="AI36" s="158">
        <v>68.253165944686444</v>
      </c>
      <c r="AJ36" s="158">
        <v>74.190215921912269</v>
      </c>
      <c r="AK36" s="158">
        <v>79.543865045366132</v>
      </c>
      <c r="AL36" s="158">
        <v>67.926906430545216</v>
      </c>
      <c r="AM36" s="158">
        <v>102.20544632006894</v>
      </c>
      <c r="AN36" s="158">
        <v>98.016810232397589</v>
      </c>
      <c r="AO36" s="158">
        <v>109.64394870756526</v>
      </c>
      <c r="AP36" s="158">
        <v>84.511987774220017</v>
      </c>
      <c r="AQ36" s="158">
        <v>89.553660502342012</v>
      </c>
      <c r="AR36" s="158">
        <v>71.690734536750668</v>
      </c>
      <c r="AS36" s="158">
        <v>94.552918581363642</v>
      </c>
      <c r="AT36" s="158">
        <v>98.259756536176582</v>
      </c>
      <c r="AU36" s="285">
        <v>87.913953752282225</v>
      </c>
    </row>
    <row r="37" spans="2:47">
      <c r="B37" s="149"/>
      <c r="C37" s="153" t="s">
        <v>139</v>
      </c>
      <c r="D37" s="155">
        <v>94.59850042056199</v>
      </c>
      <c r="E37" s="155">
        <v>94.823485844134879</v>
      </c>
      <c r="F37" s="155">
        <v>92.195738196796896</v>
      </c>
      <c r="G37" s="155">
        <v>93.289545459836873</v>
      </c>
      <c r="H37" s="155">
        <v>88.802168445651844</v>
      </c>
      <c r="I37" s="155">
        <v>95.637304679788883</v>
      </c>
      <c r="J37" s="155">
        <v>95.903332826034372</v>
      </c>
      <c r="K37" s="155">
        <v>95.049588164864701</v>
      </c>
      <c r="L37" s="155">
        <v>98.424429796635536</v>
      </c>
      <c r="M37" s="155">
        <v>98.264606040533721</v>
      </c>
      <c r="N37" s="155">
        <v>98.775766364166955</v>
      </c>
      <c r="O37" s="155">
        <v>99.892106118315141</v>
      </c>
      <c r="P37" s="155">
        <v>105.0914201813867</v>
      </c>
      <c r="Q37" s="155">
        <v>92.011868338519932</v>
      </c>
      <c r="R37" s="155">
        <v>100.80692187672373</v>
      </c>
      <c r="S37" s="155">
        <v>102.73065889438635</v>
      </c>
      <c r="T37" s="155">
        <v>94.246841931504264</v>
      </c>
      <c r="U37" s="155">
        <v>92.072565404253012</v>
      </c>
      <c r="V37" s="155">
        <v>91.173775294965168</v>
      </c>
      <c r="W37" s="155">
        <v>93.587737144337851</v>
      </c>
      <c r="X37" s="155">
        <v>88.961767498058165</v>
      </c>
      <c r="Y37" s="155">
        <v>93.036020583190378</v>
      </c>
      <c r="Z37" s="155">
        <v>84.835852006253262</v>
      </c>
      <c r="AA37" s="155">
        <v>96.784519132838639</v>
      </c>
      <c r="AB37" s="155">
        <v>100.91270769950856</v>
      </c>
      <c r="AC37" s="155">
        <v>90.000000000000014</v>
      </c>
      <c r="AD37" s="155">
        <v>93.076554126461488</v>
      </c>
      <c r="AE37" s="155">
        <v>98.13791745387212</v>
      </c>
      <c r="AF37" s="155">
        <v>81.48570034827307</v>
      </c>
      <c r="AG37" s="155">
        <v>77.764107130730949</v>
      </c>
      <c r="AH37" s="155">
        <v>84.199760724187826</v>
      </c>
      <c r="AI37" s="155">
        <v>66.15053722967761</v>
      </c>
      <c r="AJ37" s="155">
        <v>74.202993151355045</v>
      </c>
      <c r="AK37" s="155">
        <v>79.221628398559702</v>
      </c>
      <c r="AL37" s="155">
        <v>68.33162111096118</v>
      </c>
      <c r="AM37" s="155">
        <v>102.55180855598137</v>
      </c>
      <c r="AN37" s="155">
        <v>98.095373355504236</v>
      </c>
      <c r="AO37" s="155">
        <v>110.46588922201046</v>
      </c>
      <c r="AP37" s="155">
        <v>84.808291847507533</v>
      </c>
      <c r="AQ37" s="155">
        <v>89.324497165201606</v>
      </c>
      <c r="AR37" s="155">
        <v>73.323331364534965</v>
      </c>
      <c r="AS37" s="155">
        <v>94.823485844134879</v>
      </c>
      <c r="AT37" s="155">
        <v>98.507420023699112</v>
      </c>
      <c r="AU37" s="284">
        <v>88.225541788063509</v>
      </c>
    </row>
    <row r="38" spans="2:47">
      <c r="B38" s="286"/>
      <c r="C38" s="152" t="s">
        <v>140</v>
      </c>
      <c r="D38" s="158">
        <v>94.40200300077619</v>
      </c>
      <c r="E38" s="158">
        <v>94.596251775445154</v>
      </c>
      <c r="F38" s="158">
        <v>92.009522281987756</v>
      </c>
      <c r="G38" s="158">
        <v>92.765060757204353</v>
      </c>
      <c r="H38" s="158">
        <v>89.665441563237309</v>
      </c>
      <c r="I38" s="158">
        <v>96.102273803856249</v>
      </c>
      <c r="J38" s="158">
        <v>96.182727156793277</v>
      </c>
      <c r="K38" s="158">
        <v>95.924534098981198</v>
      </c>
      <c r="L38" s="158">
        <v>99.322754102250599</v>
      </c>
      <c r="M38" s="158">
        <v>99.587521870009695</v>
      </c>
      <c r="N38" s="158">
        <v>98.740721737436417</v>
      </c>
      <c r="O38" s="158">
        <v>99.066506358715372</v>
      </c>
      <c r="P38" s="158">
        <v>104.89228323706453</v>
      </c>
      <c r="Q38" s="158">
        <v>90.236782572746662</v>
      </c>
      <c r="R38" s="158">
        <v>100.02206427006664</v>
      </c>
      <c r="S38" s="158">
        <v>102.11308871711518</v>
      </c>
      <c r="T38" s="158">
        <v>92.891522301958304</v>
      </c>
      <c r="U38" s="158">
        <v>92.2482614833269</v>
      </c>
      <c r="V38" s="158">
        <v>90.712681280177591</v>
      </c>
      <c r="W38" s="158">
        <v>94.836927852040475</v>
      </c>
      <c r="X38" s="158">
        <v>88.754638819366519</v>
      </c>
      <c r="Y38" s="158">
        <v>92.624356775300157</v>
      </c>
      <c r="Z38" s="158">
        <v>84.835852006253248</v>
      </c>
      <c r="AA38" s="158">
        <v>97.832096609922885</v>
      </c>
      <c r="AB38" s="158">
        <v>99.976597238474156</v>
      </c>
      <c r="AC38" s="158">
        <v>94.307692307692321</v>
      </c>
      <c r="AD38" s="158">
        <v>93.057850541906603</v>
      </c>
      <c r="AE38" s="158">
        <v>97.901307827029427</v>
      </c>
      <c r="AF38" s="158">
        <v>81.966015883697878</v>
      </c>
      <c r="AG38" s="158">
        <v>77.852329246524775</v>
      </c>
      <c r="AH38" s="158">
        <v>84.170862492324801</v>
      </c>
      <c r="AI38" s="158">
        <v>66.450110892691384</v>
      </c>
      <c r="AJ38" s="158">
        <v>74.917944911449368</v>
      </c>
      <c r="AK38" s="158">
        <v>79.672343677035158</v>
      </c>
      <c r="AL38" s="158">
        <v>69.355706851472462</v>
      </c>
      <c r="AM38" s="158">
        <v>103.4615162810972</v>
      </c>
      <c r="AN38" s="158">
        <v>97.796917470204846</v>
      </c>
      <c r="AO38" s="158">
        <v>113.52114688568793</v>
      </c>
      <c r="AP38" s="158">
        <v>85.039269038555645</v>
      </c>
      <c r="AQ38" s="158">
        <v>88.77018384501028</v>
      </c>
      <c r="AR38" s="158">
        <v>75.551345858980724</v>
      </c>
      <c r="AS38" s="158">
        <v>94.596251775445154</v>
      </c>
      <c r="AT38" s="158">
        <v>98.350499704273517</v>
      </c>
      <c r="AU38" s="285">
        <v>87.872375452019241</v>
      </c>
    </row>
    <row r="39" spans="2:47">
      <c r="B39" s="149"/>
      <c r="C39" s="153" t="s">
        <v>141</v>
      </c>
      <c r="D39" s="155">
        <v>94.029988860297053</v>
      </c>
      <c r="E39" s="155">
        <v>94.240872176346002</v>
      </c>
      <c r="F39" s="155">
        <v>92.140677866009938</v>
      </c>
      <c r="G39" s="155">
        <v>93.049258001389319</v>
      </c>
      <c r="H39" s="155">
        <v>89.32178081887821</v>
      </c>
      <c r="I39" s="155">
        <v>95.841097128243504</v>
      </c>
      <c r="J39" s="155">
        <v>95.899635744755614</v>
      </c>
      <c r="K39" s="155">
        <v>95.711772046779359</v>
      </c>
      <c r="L39" s="155">
        <v>99.236895959515877</v>
      </c>
      <c r="M39" s="155">
        <v>100.58537531278552</v>
      </c>
      <c r="N39" s="155">
        <v>96.272567508475802</v>
      </c>
      <c r="O39" s="155">
        <v>98.582331733307569</v>
      </c>
      <c r="P39" s="155">
        <v>104.88773640546194</v>
      </c>
      <c r="Q39" s="155">
        <v>89.02566954447758</v>
      </c>
      <c r="R39" s="155">
        <v>99.766749145009513</v>
      </c>
      <c r="S39" s="155">
        <v>101.74621534447883</v>
      </c>
      <c r="T39" s="155">
        <v>93.016628729301019</v>
      </c>
      <c r="U39" s="155">
        <v>91.66569567401659</v>
      </c>
      <c r="V39" s="155">
        <v>90.452449010590044</v>
      </c>
      <c r="W39" s="155">
        <v>93.710975255066771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98.414084097191918</v>
      </c>
      <c r="AB39" s="155">
        <v>99.695764100163828</v>
      </c>
      <c r="AC39" s="155">
        <v>96.307692307692321</v>
      </c>
      <c r="AD39" s="155">
        <v>92.230411006046864</v>
      </c>
      <c r="AE39" s="155">
        <v>97.471778742935115</v>
      </c>
      <c r="AF39" s="155">
        <v>80.227335331361701</v>
      </c>
      <c r="AG39" s="155">
        <v>75.534333847050206</v>
      </c>
      <c r="AH39" s="155">
        <v>82.723159289103208</v>
      </c>
      <c r="AI39" s="155">
        <v>62.561614671699445</v>
      </c>
      <c r="AJ39" s="155">
        <v>74.939173848577965</v>
      </c>
      <c r="AK39" s="155">
        <v>78.612874208549115</v>
      </c>
      <c r="AL39" s="155">
        <v>70.641260070059403</v>
      </c>
      <c r="AM39" s="155">
        <v>103.90388607228024</v>
      </c>
      <c r="AN39" s="155">
        <v>97.786989774404091</v>
      </c>
      <c r="AO39" s="155">
        <v>114.76674137015236</v>
      </c>
      <c r="AP39" s="155">
        <v>83.477256620608884</v>
      </c>
      <c r="AQ39" s="155">
        <v>88.036880009982042</v>
      </c>
      <c r="AR39" s="155">
        <v>71.881881574434772</v>
      </c>
      <c r="AS39" s="155">
        <v>94.240872176346002</v>
      </c>
      <c r="AT39" s="155">
        <v>98.161905023106442</v>
      </c>
      <c r="AU39" s="284">
        <v>87.218283252674269</v>
      </c>
    </row>
    <row r="40" spans="2:47">
      <c r="B40" s="286"/>
      <c r="C40" s="152" t="s">
        <v>142</v>
      </c>
      <c r="D40" s="158">
        <v>93.903886140817818</v>
      </c>
      <c r="E40" s="158">
        <v>94.083627830732411</v>
      </c>
      <c r="F40" s="158">
        <v>91.82516824207103</v>
      </c>
      <c r="G40" s="158">
        <v>92.953062004674479</v>
      </c>
      <c r="H40" s="158">
        <v>88.325844106447406</v>
      </c>
      <c r="I40" s="158">
        <v>95.502843733874812</v>
      </c>
      <c r="J40" s="158">
        <v>95.527512545003503</v>
      </c>
      <c r="K40" s="158">
        <v>95.448344734771013</v>
      </c>
      <c r="L40" s="158">
        <v>100.21744983284765</v>
      </c>
      <c r="M40" s="158">
        <v>101.38867891432696</v>
      </c>
      <c r="N40" s="158">
        <v>97.64276622312363</v>
      </c>
      <c r="O40" s="158">
        <v>97.855980849866199</v>
      </c>
      <c r="P40" s="158">
        <v>103.76973825018247</v>
      </c>
      <c r="Q40" s="158">
        <v>88.892911121590373</v>
      </c>
      <c r="R40" s="158">
        <v>99.988967864966639</v>
      </c>
      <c r="S40" s="158">
        <v>101.66061155753034</v>
      </c>
      <c r="T40" s="158">
        <v>94.28854407395184</v>
      </c>
      <c r="U40" s="158">
        <v>91.911937399571954</v>
      </c>
      <c r="V40" s="158">
        <v>91.119242368049058</v>
      </c>
      <c r="W40" s="158">
        <v>93.248255075809965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99.287065328095466</v>
      </c>
      <c r="AB40" s="158">
        <v>103.25298385209456</v>
      </c>
      <c r="AC40" s="158">
        <v>92.769230769230774</v>
      </c>
      <c r="AD40" s="158">
        <v>92.09059256931468</v>
      </c>
      <c r="AE40" s="158">
        <v>97.291880398020965</v>
      </c>
      <c r="AF40" s="158">
        <v>80.179302511493674</v>
      </c>
      <c r="AG40" s="158">
        <v>75.776407519738328</v>
      </c>
      <c r="AH40" s="158">
        <v>82.500544691541549</v>
      </c>
      <c r="AI40" s="158">
        <v>63.6422495923442</v>
      </c>
      <c r="AJ40" s="158">
        <v>76.051745699127764</v>
      </c>
      <c r="AK40" s="158">
        <v>78.96915792743043</v>
      </c>
      <c r="AL40" s="158">
        <v>72.638624054732389</v>
      </c>
      <c r="AM40" s="158">
        <v>104.384733874904</v>
      </c>
      <c r="AN40" s="158">
        <v>97.759131814283549</v>
      </c>
      <c r="AO40" s="158">
        <v>116.15098802421718</v>
      </c>
      <c r="AP40" s="158">
        <v>84.342837811142189</v>
      </c>
      <c r="AQ40" s="158">
        <v>89.327345894162221</v>
      </c>
      <c r="AR40" s="158">
        <v>71.666957435142677</v>
      </c>
      <c r="AS40" s="158">
        <v>94.083627830732411</v>
      </c>
      <c r="AT40" s="158">
        <v>97.731856959723729</v>
      </c>
      <c r="AU40" s="285">
        <v>87.549631694118005</v>
      </c>
    </row>
    <row r="41" spans="2:47">
      <c r="B41" s="149"/>
      <c r="C41" s="153" t="s">
        <v>143</v>
      </c>
      <c r="D41" s="155">
        <v>94.298227830369314</v>
      </c>
      <c r="E41" s="155">
        <v>94.480272284753084</v>
      </c>
      <c r="F41" s="155">
        <v>92.676613579307357</v>
      </c>
      <c r="G41" s="155">
        <v>93.734343971603764</v>
      </c>
      <c r="H41" s="155">
        <v>89.394973398762531</v>
      </c>
      <c r="I41" s="155">
        <v>95.888958510316797</v>
      </c>
      <c r="J41" s="155">
        <v>95.321381697043265</v>
      </c>
      <c r="K41" s="155">
        <v>97.142864427253855</v>
      </c>
      <c r="L41" s="155">
        <v>102.41734731128342</v>
      </c>
      <c r="M41" s="155">
        <v>103.4737869264644</v>
      </c>
      <c r="N41" s="155">
        <v>100.09500251564864</v>
      </c>
      <c r="O41" s="155">
        <v>97.612767573564398</v>
      </c>
      <c r="P41" s="155">
        <v>102.93209973654739</v>
      </c>
      <c r="Q41" s="155">
        <v>89.550626728536329</v>
      </c>
      <c r="R41" s="155">
        <v>100.40503695765233</v>
      </c>
      <c r="S41" s="155">
        <v>101.80736090658488</v>
      </c>
      <c r="T41" s="155">
        <v>95.623012632274026</v>
      </c>
      <c r="U41" s="155">
        <v>92.32807872215443</v>
      </c>
      <c r="V41" s="155">
        <v>91.453044639122183</v>
      </c>
      <c r="W41" s="155">
        <v>93.803202781176509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99.403462825549269</v>
      </c>
      <c r="AB41" s="155">
        <v>102.31687339106016</v>
      </c>
      <c r="AC41" s="155">
        <v>94.615384615384627</v>
      </c>
      <c r="AD41" s="155">
        <v>92.234226369530987</v>
      </c>
      <c r="AE41" s="155">
        <v>96.936865057025884</v>
      </c>
      <c r="AF41" s="155">
        <v>81.464875530161109</v>
      </c>
      <c r="AG41" s="155">
        <v>75.984903771405257</v>
      </c>
      <c r="AH41" s="155">
        <v>82.390325806318202</v>
      </c>
      <c r="AI41" s="155">
        <v>64.425888751727925</v>
      </c>
      <c r="AJ41" s="155">
        <v>77.683592320196269</v>
      </c>
      <c r="AK41" s="155">
        <v>78.670631318579012</v>
      </c>
      <c r="AL41" s="155">
        <v>76.528841498025798</v>
      </c>
      <c r="AM41" s="155">
        <v>106.10425670985343</v>
      </c>
      <c r="AN41" s="155">
        <v>98.550549916965025</v>
      </c>
      <c r="AO41" s="155">
        <v>119.51871068419837</v>
      </c>
      <c r="AP41" s="155">
        <v>84.453660200770983</v>
      </c>
      <c r="AQ41" s="155">
        <v>88.87877085132628</v>
      </c>
      <c r="AR41" s="155">
        <v>73.20035850625051</v>
      </c>
      <c r="AS41" s="155">
        <v>94.480272284753084</v>
      </c>
      <c r="AT41" s="155">
        <v>97.487929906805036</v>
      </c>
      <c r="AU41" s="284">
        <v>89.093542836600335</v>
      </c>
    </row>
    <row r="42" spans="2:47">
      <c r="B42" s="286"/>
      <c r="C42" s="152" t="s">
        <v>144</v>
      </c>
      <c r="D42" s="158">
        <v>94.898679083507062</v>
      </c>
      <c r="E42" s="158">
        <v>95.063141993371573</v>
      </c>
      <c r="F42" s="158">
        <v>93.470653476159498</v>
      </c>
      <c r="G42" s="158">
        <v>94.252376118577544</v>
      </c>
      <c r="H42" s="158">
        <v>91.045335595455228</v>
      </c>
      <c r="I42" s="158">
        <v>96.21390733229002</v>
      </c>
      <c r="J42" s="158">
        <v>95.404477394962953</v>
      </c>
      <c r="K42" s="158">
        <v>98.002121656808526</v>
      </c>
      <c r="L42" s="158">
        <v>102.89871465976245</v>
      </c>
      <c r="M42" s="158">
        <v>104.23849786443978</v>
      </c>
      <c r="N42" s="158">
        <v>99.953502734773949</v>
      </c>
      <c r="O42" s="158">
        <v>97.784572529701791</v>
      </c>
      <c r="P42" s="158">
        <v>102.85089030717232</v>
      </c>
      <c r="Q42" s="158">
        <v>90.105907946226864</v>
      </c>
      <c r="R42" s="158">
        <v>100.95821972860945</v>
      </c>
      <c r="S42" s="158">
        <v>102.9140955807045</v>
      </c>
      <c r="T42" s="158">
        <v>94.288544073951854</v>
      </c>
      <c r="U42" s="158">
        <v>93.158470142684223</v>
      </c>
      <c r="V42" s="158">
        <v>91.649544750562782</v>
      </c>
      <c r="W42" s="158">
        <v>95.702202086786983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99.810854066637589</v>
      </c>
      <c r="AB42" s="158">
        <v>102.12965129885328</v>
      </c>
      <c r="AC42" s="158">
        <v>96.000000000000014</v>
      </c>
      <c r="AD42" s="158">
        <v>92.852185087268992</v>
      </c>
      <c r="AE42" s="158">
        <v>96.214433651436707</v>
      </c>
      <c r="AF42" s="158">
        <v>85.15241548919721</v>
      </c>
      <c r="AG42" s="158">
        <v>76.405700475743259</v>
      </c>
      <c r="AH42" s="158">
        <v>82.398922006422822</v>
      </c>
      <c r="AI42" s="158">
        <v>65.590528998861785</v>
      </c>
      <c r="AJ42" s="158">
        <v>79.361827927042555</v>
      </c>
      <c r="AK42" s="158">
        <v>79.698453360392051</v>
      </c>
      <c r="AL42" s="158">
        <v>78.968005092726173</v>
      </c>
      <c r="AM42" s="158">
        <v>107.41273548164469</v>
      </c>
      <c r="AN42" s="158">
        <v>99.125696018356891</v>
      </c>
      <c r="AO42" s="158">
        <v>122.12949806084804</v>
      </c>
      <c r="AP42" s="158">
        <v>84.977441810669404</v>
      </c>
      <c r="AQ42" s="158">
        <v>88.947032270913709</v>
      </c>
      <c r="AR42" s="158">
        <v>74.882553212298646</v>
      </c>
      <c r="AS42" s="158">
        <v>95.063141993371573</v>
      </c>
      <c r="AT42" s="158">
        <v>97.661771242374968</v>
      </c>
      <c r="AU42" s="285">
        <v>90.408984353285106</v>
      </c>
    </row>
    <row r="43" spans="2:47">
      <c r="B43" s="149"/>
      <c r="C43" s="153" t="s">
        <v>145</v>
      </c>
      <c r="D43" s="155">
        <v>95.498134422745906</v>
      </c>
      <c r="E43" s="155">
        <v>95.743221258968333</v>
      </c>
      <c r="F43" s="155">
        <v>94.009644938326105</v>
      </c>
      <c r="G43" s="155">
        <v>94.343085060448971</v>
      </c>
      <c r="H43" s="155">
        <v>92.975136985700615</v>
      </c>
      <c r="I43" s="155">
        <v>96.485997515855232</v>
      </c>
      <c r="J43" s="155">
        <v>95.42227606846744</v>
      </c>
      <c r="K43" s="155">
        <v>98.835999463889991</v>
      </c>
      <c r="L43" s="155">
        <v>103.70400547823101</v>
      </c>
      <c r="M43" s="155">
        <v>104.68814880142624</v>
      </c>
      <c r="N43" s="155">
        <v>101.54058781390047</v>
      </c>
      <c r="O43" s="155">
        <v>98.170531777165479</v>
      </c>
      <c r="P43" s="155">
        <v>102.62737604401437</v>
      </c>
      <c r="Q43" s="155">
        <v>91.41560369545266</v>
      </c>
      <c r="R43" s="155">
        <v>101.67215646719512</v>
      </c>
      <c r="S43" s="155">
        <v>103.83739356850596</v>
      </c>
      <c r="T43" s="155">
        <v>94.288544073951854</v>
      </c>
      <c r="U43" s="155">
        <v>92.73869279432968</v>
      </c>
      <c r="V43" s="155">
        <v>89.895777701049113</v>
      </c>
      <c r="W43" s="155">
        <v>97.531251773659164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101.61501527717155</v>
      </c>
      <c r="AB43" s="155">
        <v>102.50409548326704</v>
      </c>
      <c r="AC43" s="155">
        <v>100.15384615384616</v>
      </c>
      <c r="AD43" s="155">
        <v>94.104800546263803</v>
      </c>
      <c r="AE43" s="155">
        <v>96.354182191581941</v>
      </c>
      <c r="AF43" s="155">
        <v>88.953569137717096</v>
      </c>
      <c r="AG43" s="155">
        <v>76.390585985687878</v>
      </c>
      <c r="AH43" s="155">
        <v>82.696705169387045</v>
      </c>
      <c r="AI43" s="155">
        <v>65.01076964213533</v>
      </c>
      <c r="AJ43" s="155">
        <v>80.769086461514064</v>
      </c>
      <c r="AK43" s="155">
        <v>79.934788839614484</v>
      </c>
      <c r="AL43" s="155">
        <v>81.745142996667994</v>
      </c>
      <c r="AM43" s="155">
        <v>108.02334075069568</v>
      </c>
      <c r="AN43" s="155">
        <v>99.024549041624041</v>
      </c>
      <c r="AO43" s="155">
        <v>124.0040877555578</v>
      </c>
      <c r="AP43" s="155">
        <v>86.660775581472521</v>
      </c>
      <c r="AQ43" s="155">
        <v>90.827236306117271</v>
      </c>
      <c r="AR43" s="155">
        <v>76.065234987043752</v>
      </c>
      <c r="AS43" s="155">
        <v>95.743221258968333</v>
      </c>
      <c r="AT43" s="155">
        <v>97.73239392981084</v>
      </c>
      <c r="AU43" s="284">
        <v>92.180603318373898</v>
      </c>
    </row>
    <row r="44" spans="2:47">
      <c r="B44" s="286"/>
      <c r="C44" s="152" t="s">
        <v>146</v>
      </c>
      <c r="D44" s="158">
        <v>96.306384218534376</v>
      </c>
      <c r="E44" s="158">
        <v>96.552922432867575</v>
      </c>
      <c r="F44" s="158">
        <v>94.349685829931076</v>
      </c>
      <c r="G44" s="158">
        <v>94.388692238311904</v>
      </c>
      <c r="H44" s="158">
        <v>94.228667281184073</v>
      </c>
      <c r="I44" s="158">
        <v>96.442268664815046</v>
      </c>
      <c r="J44" s="158">
        <v>94.645513162295742</v>
      </c>
      <c r="K44" s="158">
        <v>100.41170910566672</v>
      </c>
      <c r="L44" s="158">
        <v>105.40538283341698</v>
      </c>
      <c r="M44" s="158">
        <v>106.09666092722654</v>
      </c>
      <c r="N44" s="158">
        <v>103.88576348137303</v>
      </c>
      <c r="O44" s="158">
        <v>98.225945917988795</v>
      </c>
      <c r="P44" s="158">
        <v>102.4580334484769</v>
      </c>
      <c r="Q44" s="158">
        <v>91.811665949401842</v>
      </c>
      <c r="R44" s="158">
        <v>103.63430048383788</v>
      </c>
      <c r="S44" s="158">
        <v>104.33267262156502</v>
      </c>
      <c r="T44" s="158">
        <v>101.25280186269576</v>
      </c>
      <c r="U44" s="158">
        <v>93.514296284518394</v>
      </c>
      <c r="V44" s="158">
        <v>90.688201536395937</v>
      </c>
      <c r="W44" s="158">
        <v>98.278499687413813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101.96420776953296</v>
      </c>
      <c r="AB44" s="158">
        <v>102.03604025274983</v>
      </c>
      <c r="AC44" s="158">
        <v>101.84615384615385</v>
      </c>
      <c r="AD44" s="158">
        <v>95.231981379912412</v>
      </c>
      <c r="AE44" s="158">
        <v>96.419345075365968</v>
      </c>
      <c r="AF44" s="158">
        <v>92.512840688905669</v>
      </c>
      <c r="AG44" s="158">
        <v>78.011324380618134</v>
      </c>
      <c r="AH44" s="158">
        <v>83.619630597663814</v>
      </c>
      <c r="AI44" s="158">
        <v>67.890758484344346</v>
      </c>
      <c r="AJ44" s="158">
        <v>84.037059625117337</v>
      </c>
      <c r="AK44" s="158">
        <v>82.565536221124191</v>
      </c>
      <c r="AL44" s="158">
        <v>85.758615575174176</v>
      </c>
      <c r="AM44" s="158">
        <v>108.70315078786514</v>
      </c>
      <c r="AN44" s="158">
        <v>99.620827473920542</v>
      </c>
      <c r="AO44" s="158">
        <v>124.83223964656078</v>
      </c>
      <c r="AP44" s="158">
        <v>87.011907573813929</v>
      </c>
      <c r="AQ44" s="158">
        <v>90.584529036458463</v>
      </c>
      <c r="AR44" s="158">
        <v>77.926533142687973</v>
      </c>
      <c r="AS44" s="158">
        <v>96.552922432867575</v>
      </c>
      <c r="AT44" s="158">
        <v>98.015230795821807</v>
      </c>
      <c r="AU44" s="285">
        <v>93.933921033489085</v>
      </c>
    </row>
    <row r="45" spans="2:47">
      <c r="B45" s="149"/>
      <c r="C45" s="153" t="s">
        <v>147</v>
      </c>
      <c r="D45" s="155">
        <v>97.799694665837194</v>
      </c>
      <c r="E45" s="155">
        <v>98.168411889029272</v>
      </c>
      <c r="F45" s="155">
        <v>95.221554939841894</v>
      </c>
      <c r="G45" s="155">
        <v>95.389506900628817</v>
      </c>
      <c r="H45" s="155">
        <v>94.700478957782707</v>
      </c>
      <c r="I45" s="155">
        <v>96.845700682503377</v>
      </c>
      <c r="J45" s="155">
        <v>95.014433486877891</v>
      </c>
      <c r="K45" s="155">
        <v>100.89138528128626</v>
      </c>
      <c r="L45" s="155">
        <v>105.40026321598702</v>
      </c>
      <c r="M45" s="155">
        <v>107.07971965608972</v>
      </c>
      <c r="N45" s="155">
        <v>101.7083561092096</v>
      </c>
      <c r="O45" s="155">
        <v>97.506860389897653</v>
      </c>
      <c r="P45" s="155">
        <v>101.48998931379799</v>
      </c>
      <c r="Q45" s="155">
        <v>91.46990962155509</v>
      </c>
      <c r="R45" s="155">
        <v>111.74764779120891</v>
      </c>
      <c r="S45" s="155">
        <v>107.24320137781334</v>
      </c>
      <c r="T45" s="155">
        <v>127.10813018018808</v>
      </c>
      <c r="U45" s="155">
        <v>93.498735845913657</v>
      </c>
      <c r="V45" s="155">
        <v>90.77360362577744</v>
      </c>
      <c r="W45" s="155">
        <v>98.092737588119277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104.29215771860905</v>
      </c>
      <c r="AB45" s="155">
        <v>103.34659489819799</v>
      </c>
      <c r="AC45" s="155">
        <v>105.84615384615387</v>
      </c>
      <c r="AD45" s="155">
        <v>95.973463099235943</v>
      </c>
      <c r="AE45" s="155">
        <v>96.871861154170219</v>
      </c>
      <c r="AF45" s="155">
        <v>93.916072665919629</v>
      </c>
      <c r="AG45" s="155">
        <v>84.536626436082756</v>
      </c>
      <c r="AH45" s="155">
        <v>83.738714951928557</v>
      </c>
      <c r="AI45" s="155">
        <v>85.9765113928337</v>
      </c>
      <c r="AJ45" s="155">
        <v>93.013313553896268</v>
      </c>
      <c r="AK45" s="155">
        <v>84.1686931705989</v>
      </c>
      <c r="AL45" s="155">
        <v>103.36075947663259</v>
      </c>
      <c r="AM45" s="155">
        <v>109.31673971223314</v>
      </c>
      <c r="AN45" s="155">
        <v>100.00971549000816</v>
      </c>
      <c r="AO45" s="155">
        <v>125.84486974035281</v>
      </c>
      <c r="AP45" s="155">
        <v>88.930884741539359</v>
      </c>
      <c r="AQ45" s="155">
        <v>91.335404651803145</v>
      </c>
      <c r="AR45" s="155">
        <v>82.81605731292251</v>
      </c>
      <c r="AS45" s="155">
        <v>98.168411889029272</v>
      </c>
      <c r="AT45" s="155">
        <v>98.24818227354794</v>
      </c>
      <c r="AU45" s="284">
        <v>98.025542741880898</v>
      </c>
    </row>
    <row r="46" spans="2:47">
      <c r="B46" s="286"/>
      <c r="C46" s="152" t="s">
        <v>148</v>
      </c>
      <c r="D46" s="158">
        <v>101.65035338925696</v>
      </c>
      <c r="E46" s="158">
        <v>102.26502388399724</v>
      </c>
      <c r="F46" s="158">
        <v>95.950812960667434</v>
      </c>
      <c r="G46" s="158">
        <v>95.694250645804431</v>
      </c>
      <c r="H46" s="158">
        <v>96.74680521672822</v>
      </c>
      <c r="I46" s="158">
        <v>97.445104609287</v>
      </c>
      <c r="J46" s="158">
        <v>94.989753771331024</v>
      </c>
      <c r="K46" s="158">
        <v>102.86953152713724</v>
      </c>
      <c r="L46" s="158">
        <v>106.37688975222542</v>
      </c>
      <c r="M46" s="158">
        <v>108.6775985760854</v>
      </c>
      <c r="N46" s="158">
        <v>101.31929906120708</v>
      </c>
      <c r="O46" s="158">
        <v>99.195070630705501</v>
      </c>
      <c r="P46" s="158">
        <v>101.35587445586351</v>
      </c>
      <c r="Q46" s="158">
        <v>95.920090944697279</v>
      </c>
      <c r="R46" s="158">
        <v>116.74047690343724</v>
      </c>
      <c r="S46" s="158">
        <v>108.47222717614508</v>
      </c>
      <c r="T46" s="158">
        <v>144.93579607652353</v>
      </c>
      <c r="U46" s="158">
        <v>94.46463233611361</v>
      </c>
      <c r="V46" s="158">
        <v>90.7488773155155</v>
      </c>
      <c r="W46" s="158">
        <v>100.72861648781978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104.99054270333188</v>
      </c>
      <c r="AB46" s="158">
        <v>102.97215071378423</v>
      </c>
      <c r="AC46" s="158">
        <v>108.30769230769234</v>
      </c>
      <c r="AD46" s="158">
        <v>96.373473055835646</v>
      </c>
      <c r="AE46" s="158">
        <v>97.546565258895413</v>
      </c>
      <c r="AF46" s="158">
        <v>93.687015017867623</v>
      </c>
      <c r="AG46" s="158">
        <v>85.532852704453163</v>
      </c>
      <c r="AH46" s="158">
        <v>84.57604940405075</v>
      </c>
      <c r="AI46" s="158">
        <v>87.259468633887309</v>
      </c>
      <c r="AJ46" s="158">
        <v>116.73981862520547</v>
      </c>
      <c r="AK46" s="158">
        <v>85.166245202189245</v>
      </c>
      <c r="AL46" s="158">
        <v>153.67818674320597</v>
      </c>
      <c r="AM46" s="158">
        <v>110.73026543606532</v>
      </c>
      <c r="AN46" s="158">
        <v>101.7210702067791</v>
      </c>
      <c r="AO46" s="158">
        <v>126.72948781294234</v>
      </c>
      <c r="AP46" s="158">
        <v>90.414738211061035</v>
      </c>
      <c r="AQ46" s="158">
        <v>91.468676947163047</v>
      </c>
      <c r="AR46" s="158">
        <v>87.734513579071361</v>
      </c>
      <c r="AS46" s="158">
        <v>102.26502388399724</v>
      </c>
      <c r="AT46" s="158">
        <v>98.675518770749449</v>
      </c>
      <c r="AU46" s="285">
        <v>108.69384502243358</v>
      </c>
    </row>
    <row r="47" spans="2:47">
      <c r="B47" s="149">
        <v>2022</v>
      </c>
      <c r="C47" s="153" t="s">
        <v>149</v>
      </c>
      <c r="D47" s="155">
        <v>96.799597759201092</v>
      </c>
      <c r="E47" s="155">
        <v>96.975348209925826</v>
      </c>
      <c r="F47" s="155">
        <v>96.091064727369968</v>
      </c>
      <c r="G47" s="155">
        <v>95.760798177086272</v>
      </c>
      <c r="H47" s="155">
        <v>97.115726578437588</v>
      </c>
      <c r="I47" s="155">
        <v>97.28645706605775</v>
      </c>
      <c r="J47" s="155">
        <v>95.874465892165844</v>
      </c>
      <c r="K47" s="155">
        <v>100.40586583364662</v>
      </c>
      <c r="L47" s="155">
        <v>105.95067077628947</v>
      </c>
      <c r="M47" s="155">
        <v>107.05325651665656</v>
      </c>
      <c r="N47" s="155">
        <v>103.52688410728621</v>
      </c>
      <c r="O47" s="155">
        <v>97.40870837018393</v>
      </c>
      <c r="P47" s="155">
        <v>101.31070262977062</v>
      </c>
      <c r="Q47" s="155">
        <v>91.494727755061561</v>
      </c>
      <c r="R47" s="155">
        <v>105.77138264172349</v>
      </c>
      <c r="S47" s="155">
        <v>104.82183711841348</v>
      </c>
      <c r="T47" s="155">
        <v>109.00940035794346</v>
      </c>
      <c r="U47" s="155">
        <v>94.747900888908788</v>
      </c>
      <c r="V47" s="155">
        <v>91.00925938912799</v>
      </c>
      <c r="W47" s="155">
        <v>101.05046684756773</v>
      </c>
      <c r="X47" s="155">
        <v>94.657806162078174</v>
      </c>
      <c r="Y47" s="155">
        <v>99.210977701543698</v>
      </c>
      <c r="Z47" s="155">
        <v>90.046899426784734</v>
      </c>
      <c r="AA47" s="155">
        <v>103.82656772879383</v>
      </c>
      <c r="AB47" s="155">
        <v>103.72103908261175</v>
      </c>
      <c r="AC47" s="155">
        <v>104.00000000000001</v>
      </c>
      <c r="AD47" s="155">
        <v>94.160828266124042</v>
      </c>
      <c r="AE47" s="155">
        <v>96.175873984045793</v>
      </c>
      <c r="AF47" s="155">
        <v>89.546241491389353</v>
      </c>
      <c r="AG47" s="155">
        <v>86.697654368423983</v>
      </c>
      <c r="AH47" s="155">
        <v>86.357348546439667</v>
      </c>
      <c r="AI47" s="155">
        <v>87.311759120017356</v>
      </c>
      <c r="AJ47" s="155">
        <v>86.3571978448593</v>
      </c>
      <c r="AK47" s="155">
        <v>83.49526111271274</v>
      </c>
      <c r="AL47" s="155">
        <v>89.70541792518101</v>
      </c>
      <c r="AM47" s="155">
        <v>110.36931624427736</v>
      </c>
      <c r="AN47" s="155">
        <v>101.65125924666738</v>
      </c>
      <c r="AO47" s="155">
        <v>125.85151293878742</v>
      </c>
      <c r="AP47" s="155">
        <v>88.347609006670837</v>
      </c>
      <c r="AQ47" s="155">
        <v>91.304524485795142</v>
      </c>
      <c r="AR47" s="155">
        <v>80.828009023875367</v>
      </c>
      <c r="AS47" s="155">
        <v>96.975348209925826</v>
      </c>
      <c r="AT47" s="155">
        <v>98.08124594543024</v>
      </c>
      <c r="AU47" s="284">
        <v>94.994679980001905</v>
      </c>
    </row>
    <row r="48" spans="2:47">
      <c r="B48" s="286"/>
      <c r="C48" s="152" t="s">
        <v>138</v>
      </c>
      <c r="D48" s="158">
        <v>96.719334200226299</v>
      </c>
      <c r="E48" s="158">
        <v>96.86939644316422</v>
      </c>
      <c r="F48" s="158">
        <v>97.18509388646271</v>
      </c>
      <c r="G48" s="158">
        <v>96.380965072077032</v>
      </c>
      <c r="H48" s="158">
        <v>99.67992758590168</v>
      </c>
      <c r="I48" s="158">
        <v>98.222087168988509</v>
      </c>
      <c r="J48" s="158">
        <v>95.917329684375218</v>
      </c>
      <c r="K48" s="158">
        <v>103.31381921208057</v>
      </c>
      <c r="L48" s="158">
        <v>107.04828655360461</v>
      </c>
      <c r="M48" s="158">
        <v>108.26469282471838</v>
      </c>
      <c r="N48" s="158">
        <v>104.37429105731239</v>
      </c>
      <c r="O48" s="158">
        <v>97.89105995537156</v>
      </c>
      <c r="P48" s="158">
        <v>103.5219569186704</v>
      </c>
      <c r="Q48" s="158">
        <v>89.356702067764445</v>
      </c>
      <c r="R48" s="158">
        <v>103.03383713416648</v>
      </c>
      <c r="S48" s="158">
        <v>106.80295333064973</v>
      </c>
      <c r="T48" s="158">
        <v>90.180883042866384</v>
      </c>
      <c r="U48" s="158">
        <v>94.98998813336388</v>
      </c>
      <c r="V48" s="158">
        <v>91.072846770981911</v>
      </c>
      <c r="W48" s="158">
        <v>101.59346744724068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103.24458024152482</v>
      </c>
      <c r="AB48" s="158">
        <v>105.2188158202668</v>
      </c>
      <c r="AC48" s="158">
        <v>100.00000000000003</v>
      </c>
      <c r="AD48" s="158">
        <v>93.947254466288044</v>
      </c>
      <c r="AE48" s="158">
        <v>96.286528784733591</v>
      </c>
      <c r="AF48" s="158">
        <v>88.59016294406257</v>
      </c>
      <c r="AG48" s="158">
        <v>82.794981422094097</v>
      </c>
      <c r="AH48" s="158">
        <v>85.189185673554817</v>
      </c>
      <c r="AI48" s="158">
        <v>78.474478767941477</v>
      </c>
      <c r="AJ48" s="158">
        <v>83.922399233314934</v>
      </c>
      <c r="AK48" s="158">
        <v>83.646461766694514</v>
      </c>
      <c r="AL48" s="158">
        <v>84.245222360840387</v>
      </c>
      <c r="AM48" s="158">
        <v>111.2015385407656</v>
      </c>
      <c r="AN48" s="158">
        <v>102.28108698793191</v>
      </c>
      <c r="AO48" s="158">
        <v>127.04316306589547</v>
      </c>
      <c r="AP48" s="158">
        <v>89.025375410587301</v>
      </c>
      <c r="AQ48" s="158">
        <v>92.575487107261125</v>
      </c>
      <c r="AR48" s="158">
        <v>79.997244562174856</v>
      </c>
      <c r="AS48" s="158">
        <v>96.86939644316422</v>
      </c>
      <c r="AT48" s="158">
        <v>99.311897666730459</v>
      </c>
      <c r="AU48" s="285">
        <v>92.494864856967027</v>
      </c>
    </row>
    <row r="49" spans="2:47">
      <c r="B49" s="149"/>
      <c r="C49" s="153" t="s">
        <v>139</v>
      </c>
      <c r="D49" s="155">
        <v>97.019047074974679</v>
      </c>
      <c r="E49" s="155">
        <v>97.165823527259121</v>
      </c>
      <c r="F49" s="155">
        <v>98.187820111901516</v>
      </c>
      <c r="G49" s="155">
        <v>97.224241536823897</v>
      </c>
      <c r="H49" s="155">
        <v>101.17735146329026</v>
      </c>
      <c r="I49" s="155">
        <v>98.7640982442704</v>
      </c>
      <c r="J49" s="155">
        <v>96.27046875706661</v>
      </c>
      <c r="K49" s="155">
        <v>104.27309138058084</v>
      </c>
      <c r="L49" s="155">
        <v>108.49763222228518</v>
      </c>
      <c r="M49" s="155">
        <v>109.79479181781015</v>
      </c>
      <c r="N49" s="155">
        <v>105.64611871172916</v>
      </c>
      <c r="O49" s="155">
        <v>97.916891457802194</v>
      </c>
      <c r="P49" s="155">
        <v>104.2135182440348</v>
      </c>
      <c r="Q49" s="155">
        <v>88.373533298586224</v>
      </c>
      <c r="R49" s="155">
        <v>104.06455375013785</v>
      </c>
      <c r="S49" s="155">
        <v>107.72013676224059</v>
      </c>
      <c r="T49" s="155">
        <v>91.598755886083694</v>
      </c>
      <c r="U49" s="155">
        <v>95.314683123530557</v>
      </c>
      <c r="V49" s="155">
        <v>91.770519448105333</v>
      </c>
      <c r="W49" s="155">
        <v>101.289400232395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102.31340026189437</v>
      </c>
      <c r="AB49" s="155">
        <v>102.59770652937047</v>
      </c>
      <c r="AC49" s="155">
        <v>101.84615384615387</v>
      </c>
      <c r="AD49" s="155">
        <v>94.414704851939575</v>
      </c>
      <c r="AE49" s="155">
        <v>96.548313095240829</v>
      </c>
      <c r="AF49" s="155">
        <v>89.528602122639029</v>
      </c>
      <c r="AG49" s="155">
        <v>80.502964343084756</v>
      </c>
      <c r="AH49" s="155">
        <v>83.084465842177565</v>
      </c>
      <c r="AI49" s="155">
        <v>75.844471204195386</v>
      </c>
      <c r="AJ49" s="155">
        <v>84.460586198824686</v>
      </c>
      <c r="AK49" s="155">
        <v>84.179257430866798</v>
      </c>
      <c r="AL49" s="155">
        <v>84.789716685696789</v>
      </c>
      <c r="AM49" s="155">
        <v>111.2513687092796</v>
      </c>
      <c r="AN49" s="155">
        <v>101.95307030128639</v>
      </c>
      <c r="AO49" s="155">
        <v>127.7640027648112</v>
      </c>
      <c r="AP49" s="155">
        <v>88.795564771060285</v>
      </c>
      <c r="AQ49" s="155">
        <v>92.700633043142162</v>
      </c>
      <c r="AR49" s="155">
        <v>78.864759674034545</v>
      </c>
      <c r="AS49" s="155">
        <v>97.165823527259121</v>
      </c>
      <c r="AT49" s="155">
        <v>99.821439802443251</v>
      </c>
      <c r="AU49" s="284">
        <v>92.409601845760676</v>
      </c>
    </row>
    <row r="50" spans="2:47">
      <c r="B50" s="286"/>
      <c r="C50" s="152" t="s">
        <v>140</v>
      </c>
      <c r="D50" s="158">
        <v>97.294995817758775</v>
      </c>
      <c r="E50" s="158">
        <v>97.444245361406246</v>
      </c>
      <c r="F50" s="158">
        <v>98.342398366325583</v>
      </c>
      <c r="G50" s="158">
        <v>97.269555808068333</v>
      </c>
      <c r="H50" s="158">
        <v>101.67092449379338</v>
      </c>
      <c r="I50" s="158">
        <v>98.669375051339728</v>
      </c>
      <c r="J50" s="158">
        <v>95.904640850512095</v>
      </c>
      <c r="K50" s="158">
        <v>104.77729999136812</v>
      </c>
      <c r="L50" s="158">
        <v>109.84983498190992</v>
      </c>
      <c r="M50" s="158">
        <v>111.26381202588819</v>
      </c>
      <c r="N50" s="158">
        <v>106.7415245947919</v>
      </c>
      <c r="O50" s="158">
        <v>98.159814747969889</v>
      </c>
      <c r="P50" s="158">
        <v>107.44520833460309</v>
      </c>
      <c r="Q50" s="158">
        <v>84.086591154619995</v>
      </c>
      <c r="R50" s="158">
        <v>104.6082804053521</v>
      </c>
      <c r="S50" s="158">
        <v>108.20318670287843</v>
      </c>
      <c r="T50" s="158">
        <v>92.349394450139926</v>
      </c>
      <c r="U50" s="158">
        <v>95.573893269794937</v>
      </c>
      <c r="V50" s="158">
        <v>92.018770454889463</v>
      </c>
      <c r="W50" s="158">
        <v>101.56708519081465</v>
      </c>
      <c r="X50" s="158">
        <v>94.86493484076982</v>
      </c>
      <c r="Y50" s="158">
        <v>98.593481989708351</v>
      </c>
      <c r="Z50" s="158">
        <v>91.089108910891056</v>
      </c>
      <c r="AA50" s="158">
        <v>103.30277899025171</v>
      </c>
      <c r="AB50" s="158">
        <v>101.09992979171543</v>
      </c>
      <c r="AC50" s="158">
        <v>106.92307692307695</v>
      </c>
      <c r="AD50" s="158">
        <v>94.120467775833475</v>
      </c>
      <c r="AE50" s="158">
        <v>96.326734737507223</v>
      </c>
      <c r="AF50" s="158">
        <v>89.067971818881304</v>
      </c>
      <c r="AG50" s="158">
        <v>80.932029836025436</v>
      </c>
      <c r="AH50" s="158">
        <v>82.546548023686626</v>
      </c>
      <c r="AI50" s="158">
        <v>78.018523141384819</v>
      </c>
      <c r="AJ50" s="158">
        <v>84.758709452415289</v>
      </c>
      <c r="AK50" s="158">
        <v>83.648637428879454</v>
      </c>
      <c r="AL50" s="158">
        <v>86.057398343073672</v>
      </c>
      <c r="AM50" s="158">
        <v>112.32165734185169</v>
      </c>
      <c r="AN50" s="158">
        <v>101.89774707789663</v>
      </c>
      <c r="AO50" s="158">
        <v>130.83323957591105</v>
      </c>
      <c r="AP50" s="158">
        <v>89.581820461647439</v>
      </c>
      <c r="AQ50" s="158">
        <v>93.154083901642011</v>
      </c>
      <c r="AR50" s="158">
        <v>80.497356501967644</v>
      </c>
      <c r="AS50" s="158">
        <v>97.444245361406246</v>
      </c>
      <c r="AT50" s="158">
        <v>101.10769318776089</v>
      </c>
      <c r="AU50" s="285">
        <v>90.882992463700504</v>
      </c>
    </row>
    <row r="51" spans="2:47">
      <c r="B51" s="149"/>
      <c r="C51" s="153" t="s">
        <v>141</v>
      </c>
      <c r="D51" s="155">
        <v>97.610701803591255</v>
      </c>
      <c r="E51" s="155">
        <v>97.830635593685642</v>
      </c>
      <c r="F51" s="155">
        <v>99.070291959749099</v>
      </c>
      <c r="G51" s="155">
        <v>98.413194386893323</v>
      </c>
      <c r="H51" s="155">
        <v>101.10895683439658</v>
      </c>
      <c r="I51" s="155">
        <v>99.207627528395847</v>
      </c>
      <c r="J51" s="155">
        <v>96.651309868781198</v>
      </c>
      <c r="K51" s="155">
        <v>104.8551130563434</v>
      </c>
      <c r="L51" s="155">
        <v>111.12105824137394</v>
      </c>
      <c r="M51" s="155">
        <v>112.2800218561208</v>
      </c>
      <c r="N51" s="155">
        <v>108.57333750053782</v>
      </c>
      <c r="O51" s="155">
        <v>98.162668578981993</v>
      </c>
      <c r="P51" s="155">
        <v>107.38184146772181</v>
      </c>
      <c r="Q51" s="155">
        <v>84.189811079892635</v>
      </c>
      <c r="R51" s="155">
        <v>104.88723581976637</v>
      </c>
      <c r="S51" s="155">
        <v>108.36827972056477</v>
      </c>
      <c r="T51" s="155">
        <v>93.016628729301019</v>
      </c>
      <c r="U51" s="155">
        <v>95.131798582690536</v>
      </c>
      <c r="V51" s="155">
        <v>91.510494502091973</v>
      </c>
      <c r="W51" s="155">
        <v>101.23655824623988</v>
      </c>
      <c r="X51" s="155">
        <v>92.379390696470168</v>
      </c>
      <c r="Y51" s="155">
        <v>101.2692967409948</v>
      </c>
      <c r="Z51" s="155">
        <v>83.376758728504413</v>
      </c>
      <c r="AA51" s="155">
        <v>106.73650516513895</v>
      </c>
      <c r="AB51" s="155">
        <v>106.90381465012872</v>
      </c>
      <c r="AC51" s="155">
        <v>106.46153846153848</v>
      </c>
      <c r="AD51" s="155">
        <v>94.022836574112347</v>
      </c>
      <c r="AE51" s="155">
        <v>95.926237174894766</v>
      </c>
      <c r="AF51" s="155">
        <v>89.663924435656568</v>
      </c>
      <c r="AG51" s="155">
        <v>82.102226210195909</v>
      </c>
      <c r="AH51" s="155">
        <v>84.258150713542818</v>
      </c>
      <c r="AI51" s="155">
        <v>78.211715393008902</v>
      </c>
      <c r="AJ51" s="155">
        <v>86.366769610693254</v>
      </c>
      <c r="AK51" s="155">
        <v>84.148543505946392</v>
      </c>
      <c r="AL51" s="155">
        <v>88.961903564278813</v>
      </c>
      <c r="AM51" s="155">
        <v>112.65601656995125</v>
      </c>
      <c r="AN51" s="155">
        <v>102.04381582048893</v>
      </c>
      <c r="AO51" s="155">
        <v>131.50197954195798</v>
      </c>
      <c r="AP51" s="155">
        <v>90.495230262444252</v>
      </c>
      <c r="AQ51" s="155">
        <v>93.417377948546857</v>
      </c>
      <c r="AR51" s="155">
        <v>83.06404670468811</v>
      </c>
      <c r="AS51" s="155">
        <v>97.830635593685642</v>
      </c>
      <c r="AT51" s="155">
        <v>101.34563392474794</v>
      </c>
      <c r="AU51" s="284">
        <v>91.535256464985977</v>
      </c>
    </row>
    <row r="52" spans="2:47">
      <c r="B52" s="286"/>
      <c r="C52" s="152" t="s">
        <v>142</v>
      </c>
      <c r="D52" s="158">
        <v>98.451691224828025</v>
      </c>
      <c r="E52" s="158">
        <v>98.731416111590335</v>
      </c>
      <c r="F52" s="158">
        <v>99.926924963670317</v>
      </c>
      <c r="G52" s="158">
        <v>99.214220754575052</v>
      </c>
      <c r="H52" s="158">
        <v>102.13811109053627</v>
      </c>
      <c r="I52" s="158">
        <v>99.445505883101148</v>
      </c>
      <c r="J52" s="158">
        <v>96.184182532101602</v>
      </c>
      <c r="K52" s="158">
        <v>106.65050889102287</v>
      </c>
      <c r="L52" s="158">
        <v>112.13074109182605</v>
      </c>
      <c r="M52" s="158">
        <v>112.98492319102969</v>
      </c>
      <c r="N52" s="158">
        <v>110.25301393723598</v>
      </c>
      <c r="O52" s="158">
        <v>98.845633379687698</v>
      </c>
      <c r="P52" s="158">
        <v>108.37818586608404</v>
      </c>
      <c r="Q52" s="158">
        <v>84.397808276235011</v>
      </c>
      <c r="R52" s="158">
        <v>106.21582008163773</v>
      </c>
      <c r="S52" s="158">
        <v>108.72903853699052</v>
      </c>
      <c r="T52" s="158">
        <v>97.645566540981093</v>
      </c>
      <c r="U52" s="158">
        <v>95.267903712883808</v>
      </c>
      <c r="V52" s="158">
        <v>91.54489391463747</v>
      </c>
      <c r="W52" s="158">
        <v>101.54411789912159</v>
      </c>
      <c r="X52" s="158">
        <v>92.690083714507622</v>
      </c>
      <c r="Y52" s="158">
        <v>102.09262435677525</v>
      </c>
      <c r="Z52" s="158">
        <v>83.168316831683157</v>
      </c>
      <c r="AA52" s="158">
        <v>106.91110141131966</v>
      </c>
      <c r="AB52" s="158">
        <v>107.74631406505968</v>
      </c>
      <c r="AC52" s="158">
        <v>105.53846153846156</v>
      </c>
      <c r="AD52" s="158">
        <v>94.80864847277293</v>
      </c>
      <c r="AE52" s="158">
        <v>96.492429102755835</v>
      </c>
      <c r="AF52" s="158">
        <v>90.952680462931866</v>
      </c>
      <c r="AG52" s="158">
        <v>82.471261599328869</v>
      </c>
      <c r="AH52" s="158">
        <v>83.725393506225458</v>
      </c>
      <c r="AI52" s="158">
        <v>80.208096195166632</v>
      </c>
      <c r="AJ52" s="158">
        <v>89.167819426062252</v>
      </c>
      <c r="AK52" s="158">
        <v>84.563531080516768</v>
      </c>
      <c r="AL52" s="158">
        <v>94.554441192010358</v>
      </c>
      <c r="AM52" s="158">
        <v>112.56929601768786</v>
      </c>
      <c r="AN52" s="158">
        <v>102.01649913471543</v>
      </c>
      <c r="AO52" s="158">
        <v>131.30976503093027</v>
      </c>
      <c r="AP52" s="158">
        <v>89.883957292330265</v>
      </c>
      <c r="AQ52" s="158">
        <v>93.254850759144929</v>
      </c>
      <c r="AR52" s="158">
        <v>81.31158833758019</v>
      </c>
      <c r="AS52" s="158">
        <v>98.731416111590335</v>
      </c>
      <c r="AT52" s="158">
        <v>101.95969405745569</v>
      </c>
      <c r="AU52" s="285">
        <v>92.949554589084244</v>
      </c>
    </row>
    <row r="53" spans="2:47">
      <c r="B53" s="149"/>
      <c r="C53" s="153" t="s">
        <v>143</v>
      </c>
      <c r="D53" s="155">
        <v>97.752351519819882</v>
      </c>
      <c r="E53" s="155">
        <v>97.940430946105934</v>
      </c>
      <c r="F53" s="155">
        <v>100.28814290557794</v>
      </c>
      <c r="G53" s="155">
        <v>99.474311020055296</v>
      </c>
      <c r="H53" s="155">
        <v>102.81308067345411</v>
      </c>
      <c r="I53" s="155">
        <v>99.638507461466148</v>
      </c>
      <c r="J53" s="155">
        <v>96.333392239807097</v>
      </c>
      <c r="K53" s="155">
        <v>106.94025664444203</v>
      </c>
      <c r="L53" s="155">
        <v>112.04678659814651</v>
      </c>
      <c r="M53" s="155">
        <v>112.90854603584631</v>
      </c>
      <c r="N53" s="155">
        <v>110.15240236976963</v>
      </c>
      <c r="O53" s="155">
        <v>97.1660282241169</v>
      </c>
      <c r="P53" s="155">
        <v>105.07307800529934</v>
      </c>
      <c r="Q53" s="155">
        <v>85.181864225455911</v>
      </c>
      <c r="R53" s="155">
        <v>104.63664875258067</v>
      </c>
      <c r="S53" s="155">
        <v>109.02253723509958</v>
      </c>
      <c r="T53" s="155">
        <v>89.680457333495553</v>
      </c>
      <c r="U53" s="155">
        <v>95.606171990525041</v>
      </c>
      <c r="V53" s="155">
        <v>92.141163000905138</v>
      </c>
      <c r="W53" s="155">
        <v>101.44745088974715</v>
      </c>
      <c r="X53" s="155">
        <v>94.036420126003264</v>
      </c>
      <c r="Y53" s="155">
        <v>99.005145797598587</v>
      </c>
      <c r="Z53" s="155">
        <v>89.004689942678468</v>
      </c>
      <c r="AA53" s="155">
        <v>105.92172268296233</v>
      </c>
      <c r="AB53" s="155">
        <v>106.06131523519775</v>
      </c>
      <c r="AC53" s="155">
        <v>105.69230769230772</v>
      </c>
      <c r="AD53" s="155">
        <v>94.816862952918271</v>
      </c>
      <c r="AE53" s="155">
        <v>96.202138392554076</v>
      </c>
      <c r="AF53" s="155">
        <v>91.644491395164721</v>
      </c>
      <c r="AG53" s="155">
        <v>83.518998049802192</v>
      </c>
      <c r="AH53" s="155">
        <v>85.064333577529467</v>
      </c>
      <c r="AI53" s="155">
        <v>80.73033611963119</v>
      </c>
      <c r="AJ53" s="155">
        <v>89.517389629606555</v>
      </c>
      <c r="AK53" s="155">
        <v>86.567956395777969</v>
      </c>
      <c r="AL53" s="155">
        <v>92.967973099236971</v>
      </c>
      <c r="AM53" s="155">
        <v>111.74543691709162</v>
      </c>
      <c r="AN53" s="155">
        <v>102.8242732562336</v>
      </c>
      <c r="AO53" s="155">
        <v>127.58832605846611</v>
      </c>
      <c r="AP53" s="155">
        <v>90.208258600905239</v>
      </c>
      <c r="AQ53" s="155">
        <v>93.79606630000491</v>
      </c>
      <c r="AR53" s="155">
        <v>81.084264728610535</v>
      </c>
      <c r="AS53" s="155">
        <v>97.940430946105934</v>
      </c>
      <c r="AT53" s="155">
        <v>100.90023853392346</v>
      </c>
      <c r="AU53" s="284">
        <v>92.63940114229311</v>
      </c>
    </row>
    <row r="54" spans="2:47">
      <c r="B54" s="286"/>
      <c r="C54" s="152" t="s">
        <v>144</v>
      </c>
      <c r="D54" s="158">
        <v>98.110839448364104</v>
      </c>
      <c r="E54" s="158">
        <v>98.303543606403679</v>
      </c>
      <c r="F54" s="158">
        <v>101.30486872467321</v>
      </c>
      <c r="G54" s="158">
        <v>100.48015849995606</v>
      </c>
      <c r="H54" s="158">
        <v>103.86355686528917</v>
      </c>
      <c r="I54" s="158">
        <v>99.618668575741992</v>
      </c>
      <c r="J54" s="158">
        <v>96.048598177067575</v>
      </c>
      <c r="K54" s="158">
        <v>107.50576384124443</v>
      </c>
      <c r="L54" s="158">
        <v>112.31878715434125</v>
      </c>
      <c r="M54" s="158">
        <v>112.17100468153457</v>
      </c>
      <c r="N54" s="158">
        <v>112.64365366983063</v>
      </c>
      <c r="O54" s="158">
        <v>97.436987289774223</v>
      </c>
      <c r="P54" s="158">
        <v>105.75699246627282</v>
      </c>
      <c r="Q54" s="158">
        <v>84.826935593608312</v>
      </c>
      <c r="R54" s="158">
        <v>107.77135112133766</v>
      </c>
      <c r="S54" s="158">
        <v>112.55675072482967</v>
      </c>
      <c r="T54" s="158">
        <v>91.452798387517205</v>
      </c>
      <c r="U54" s="158">
        <v>95.913970043184918</v>
      </c>
      <c r="V54" s="158">
        <v>92.60676584011506</v>
      </c>
      <c r="W54" s="158">
        <v>101.48922314777495</v>
      </c>
      <c r="X54" s="158">
        <v>94.243548804694896</v>
      </c>
      <c r="Y54" s="158">
        <v>100.03430531732414</v>
      </c>
      <c r="Z54" s="158">
        <v>88.379364252214685</v>
      </c>
      <c r="AA54" s="158">
        <v>106.73650516513896</v>
      </c>
      <c r="AB54" s="158">
        <v>109.15047975661128</v>
      </c>
      <c r="AC54" s="158">
        <v>102.7692307692308</v>
      </c>
      <c r="AD54" s="158">
        <v>93.198211130929252</v>
      </c>
      <c r="AE54" s="158">
        <v>93.746639364980197</v>
      </c>
      <c r="AF54" s="158">
        <v>91.942274526993359</v>
      </c>
      <c r="AG54" s="158">
        <v>85.312562499876805</v>
      </c>
      <c r="AH54" s="158">
        <v>83.568695958314791</v>
      </c>
      <c r="AI54" s="158">
        <v>88.459487001706762</v>
      </c>
      <c r="AJ54" s="158">
        <v>89.497719875094177</v>
      </c>
      <c r="AK54" s="158">
        <v>87.269912866166493</v>
      </c>
      <c r="AL54" s="158">
        <v>92.104062663384369</v>
      </c>
      <c r="AM54" s="158">
        <v>113.24196733081234</v>
      </c>
      <c r="AN54" s="158">
        <v>103.74888163702646</v>
      </c>
      <c r="AO54" s="158">
        <v>130.10051964233358</v>
      </c>
      <c r="AP54" s="158">
        <v>90.813698813749937</v>
      </c>
      <c r="AQ54" s="158">
        <v>94.361660919301514</v>
      </c>
      <c r="AR54" s="158">
        <v>81.791034494725835</v>
      </c>
      <c r="AS54" s="158">
        <v>98.303543606403679</v>
      </c>
      <c r="AT54" s="158">
        <v>101.33076824079555</v>
      </c>
      <c r="AU54" s="285">
        <v>92.881769543860429</v>
      </c>
    </row>
    <row r="55" spans="2:47">
      <c r="B55" s="149"/>
      <c r="C55" s="153" t="s">
        <v>145</v>
      </c>
      <c r="D55" s="155">
        <v>98.693192933883424</v>
      </c>
      <c r="E55" s="155">
        <v>98.898594783340812</v>
      </c>
      <c r="F55" s="155">
        <v>101.2444359609907</v>
      </c>
      <c r="G55" s="155">
        <v>100.27153326582159</v>
      </c>
      <c r="H55" s="155">
        <v>104.26289567386294</v>
      </c>
      <c r="I55" s="155">
        <v>100.47033621717664</v>
      </c>
      <c r="J55" s="155">
        <v>96.770917149585699</v>
      </c>
      <c r="K55" s="155">
        <v>108.64319203087148</v>
      </c>
      <c r="L55" s="155">
        <v>114.65738366952883</v>
      </c>
      <c r="M55" s="155">
        <v>120.63440136908245</v>
      </c>
      <c r="N55" s="155">
        <v>101.51825508280116</v>
      </c>
      <c r="O55" s="155">
        <v>98.421884969559727</v>
      </c>
      <c r="P55" s="155">
        <v>106.66462046954686</v>
      </c>
      <c r="Q55" s="155">
        <v>85.92894553410585</v>
      </c>
      <c r="R55" s="155">
        <v>107.05741438275199</v>
      </c>
      <c r="S55" s="155">
        <v>113.5717670557902</v>
      </c>
      <c r="T55" s="155">
        <v>84.84300880957764</v>
      </c>
      <c r="U55" s="155">
        <v>96.334170302412318</v>
      </c>
      <c r="V55" s="155">
        <v>93.15209608823082</v>
      </c>
      <c r="W55" s="155">
        <v>101.69848047267141</v>
      </c>
      <c r="X55" s="155">
        <v>95.072063519461452</v>
      </c>
      <c r="Y55" s="155">
        <v>99.828473413379029</v>
      </c>
      <c r="Z55" s="155">
        <v>90.255341323606032</v>
      </c>
      <c r="AA55" s="155">
        <v>106.15451767786993</v>
      </c>
      <c r="AB55" s="155">
        <v>108.40159138778375</v>
      </c>
      <c r="AC55" s="155">
        <v>102.4615384615385</v>
      </c>
      <c r="AD55" s="155">
        <v>93.419426728938234</v>
      </c>
      <c r="AE55" s="155">
        <v>93.756882875523516</v>
      </c>
      <c r="AF55" s="155">
        <v>92.646630033937612</v>
      </c>
      <c r="AG55" s="155">
        <v>83.08014766837988</v>
      </c>
      <c r="AH55" s="155">
        <v>82.522248339307239</v>
      </c>
      <c r="AI55" s="155">
        <v>84.086914543235267</v>
      </c>
      <c r="AJ55" s="155">
        <v>90.239703284758832</v>
      </c>
      <c r="AK55" s="155">
        <v>88.098498563216054</v>
      </c>
      <c r="AL55" s="155">
        <v>92.744728837637496</v>
      </c>
      <c r="AM55" s="155">
        <v>113.64255533577528</v>
      </c>
      <c r="AN55" s="155">
        <v>104.6877361117881</v>
      </c>
      <c r="AO55" s="155">
        <v>129.54521261681356</v>
      </c>
      <c r="AP55" s="155">
        <v>92.416540533127858</v>
      </c>
      <c r="AQ55" s="155">
        <v>95.187299041688036</v>
      </c>
      <c r="AR55" s="155">
        <v>85.370348046263032</v>
      </c>
      <c r="AS55" s="155">
        <v>98.898594783340812</v>
      </c>
      <c r="AT55" s="155">
        <v>102.14169971313221</v>
      </c>
      <c r="AU55" s="284">
        <v>93.090178060416861</v>
      </c>
    </row>
    <row r="56" spans="2:47">
      <c r="B56" s="286"/>
      <c r="C56" s="152" t="s">
        <v>146</v>
      </c>
      <c r="D56" s="158">
        <v>99.585002266865615</v>
      </c>
      <c r="E56" s="158">
        <v>99.871647515499404</v>
      </c>
      <c r="F56" s="158">
        <v>101.99578065038698</v>
      </c>
      <c r="G56" s="158">
        <v>100.76284451638676</v>
      </c>
      <c r="H56" s="158">
        <v>105.82100188525797</v>
      </c>
      <c r="I56" s="158">
        <v>100.42167903513595</v>
      </c>
      <c r="J56" s="158">
        <v>97.091751174367985</v>
      </c>
      <c r="K56" s="158">
        <v>107.77824496584689</v>
      </c>
      <c r="L56" s="158">
        <v>115.40035533241065</v>
      </c>
      <c r="M56" s="158">
        <v>121.79087046860039</v>
      </c>
      <c r="N56" s="158">
        <v>101.35224566793765</v>
      </c>
      <c r="O56" s="158">
        <v>99.308907619249339</v>
      </c>
      <c r="P56" s="158">
        <v>107.46986714609818</v>
      </c>
      <c r="Q56" s="158">
        <v>86.939910324082916</v>
      </c>
      <c r="R56" s="158">
        <v>109.41198720272331</v>
      </c>
      <c r="S56" s="158">
        <v>115.03926054633558</v>
      </c>
      <c r="T56" s="158">
        <v>90.222585185313946</v>
      </c>
      <c r="U56" s="158">
        <v>96.284927120858342</v>
      </c>
      <c r="V56" s="158">
        <v>92.646191500243518</v>
      </c>
      <c r="W56" s="158">
        <v>102.41907270726755</v>
      </c>
      <c r="X56" s="158">
        <v>94.761370501423997</v>
      </c>
      <c r="Y56" s="158">
        <v>99.622641509433919</v>
      </c>
      <c r="Z56" s="158">
        <v>89.838457529963506</v>
      </c>
      <c r="AA56" s="158">
        <v>106.62010766768515</v>
      </c>
      <c r="AB56" s="158">
        <v>108.86964661830096</v>
      </c>
      <c r="AC56" s="158">
        <v>102.92307692307695</v>
      </c>
      <c r="AD56" s="158">
        <v>93.867756683328295</v>
      </c>
      <c r="AE56" s="158">
        <v>93.970617890430091</v>
      </c>
      <c r="AF56" s="158">
        <v>93.632197776796644</v>
      </c>
      <c r="AG56" s="158">
        <v>84.851054335202932</v>
      </c>
      <c r="AH56" s="158">
        <v>83.71731288529017</v>
      </c>
      <c r="AI56" s="158">
        <v>86.896967059851548</v>
      </c>
      <c r="AJ56" s="158">
        <v>92.044593001303966</v>
      </c>
      <c r="AK56" s="158">
        <v>88.227345176263796</v>
      </c>
      <c r="AL56" s="158">
        <v>96.510444980420914</v>
      </c>
      <c r="AM56" s="158">
        <v>114.5579202741866</v>
      </c>
      <c r="AN56" s="158">
        <v>105.36581382064269</v>
      </c>
      <c r="AO56" s="158">
        <v>130.88197048281182</v>
      </c>
      <c r="AP56" s="158">
        <v>92.280054011169696</v>
      </c>
      <c r="AQ56" s="158">
        <v>94.902876460161494</v>
      </c>
      <c r="AR56" s="158">
        <v>85.610071124761447</v>
      </c>
      <c r="AS56" s="158">
        <v>99.871647515499404</v>
      </c>
      <c r="AT56" s="158">
        <v>102.78472744052185</v>
      </c>
      <c r="AU56" s="285">
        <v>94.654307183312667</v>
      </c>
    </row>
    <row r="57" spans="2:47">
      <c r="B57" s="149"/>
      <c r="C57" s="153" t="s">
        <v>147</v>
      </c>
      <c r="D57" s="155">
        <v>101.72235103512</v>
      </c>
      <c r="E57" s="155">
        <v>102.19079317431715</v>
      </c>
      <c r="F57" s="155">
        <v>102.36211519549576</v>
      </c>
      <c r="G57" s="155">
        <v>101.34472099085623</v>
      </c>
      <c r="H57" s="155">
        <v>105.51861114731366</v>
      </c>
      <c r="I57" s="155">
        <v>101.39934285192076</v>
      </c>
      <c r="J57" s="155">
        <v>98.361439275840539</v>
      </c>
      <c r="K57" s="155">
        <v>108.11076090150661</v>
      </c>
      <c r="L57" s="155">
        <v>115.45221997242577</v>
      </c>
      <c r="M57" s="155">
        <v>122.41500877817747</v>
      </c>
      <c r="N57" s="155">
        <v>100.14609540668599</v>
      </c>
      <c r="O57" s="155">
        <v>100.43818017408877</v>
      </c>
      <c r="P57" s="155">
        <v>108.84236314081497</v>
      </c>
      <c r="Q57" s="155">
        <v>87.700546070950594</v>
      </c>
      <c r="R57" s="155">
        <v>115.67666388236586</v>
      </c>
      <c r="S57" s="155">
        <v>117.72355072279149</v>
      </c>
      <c r="T57" s="155">
        <v>108.6966342895867</v>
      </c>
      <c r="U57" s="155">
        <v>96.268510077124546</v>
      </c>
      <c r="V57" s="155">
        <v>92.621308302849499</v>
      </c>
      <c r="W57" s="155">
        <v>102.41692782412025</v>
      </c>
      <c r="X57" s="155">
        <v>95.589885216190552</v>
      </c>
      <c r="Y57" s="155">
        <v>99.210977701543698</v>
      </c>
      <c r="Z57" s="155">
        <v>91.922876498176123</v>
      </c>
      <c r="AA57" s="155">
        <v>107.84228139095011</v>
      </c>
      <c r="AB57" s="155">
        <v>110.08659021764569</v>
      </c>
      <c r="AC57" s="155">
        <v>104.15384615384617</v>
      </c>
      <c r="AD57" s="155">
        <v>94.140883702914536</v>
      </c>
      <c r="AE57" s="155">
        <v>94.672140276324086</v>
      </c>
      <c r="AF57" s="155">
        <v>92.924271327402323</v>
      </c>
      <c r="AG57" s="155">
        <v>87.899567918396471</v>
      </c>
      <c r="AH57" s="155">
        <v>83.336844300264744</v>
      </c>
      <c r="AI57" s="155">
        <v>96.133309667988939</v>
      </c>
      <c r="AJ57" s="155">
        <v>102.29481202368279</v>
      </c>
      <c r="AK57" s="155">
        <v>89.336173597463144</v>
      </c>
      <c r="AL57" s="155">
        <v>117.45530558209724</v>
      </c>
      <c r="AM57" s="155">
        <v>115.44496907963236</v>
      </c>
      <c r="AN57" s="155">
        <v>106.62789248202502</v>
      </c>
      <c r="AO57" s="155">
        <v>131.10301240191632</v>
      </c>
      <c r="AP57" s="155">
        <v>93.173632436948481</v>
      </c>
      <c r="AQ57" s="155">
        <v>95.322196608896903</v>
      </c>
      <c r="AR57" s="155">
        <v>87.709714640013843</v>
      </c>
      <c r="AS57" s="155">
        <v>102.19079317431715</v>
      </c>
      <c r="AT57" s="155">
        <v>103.98453384735011</v>
      </c>
      <c r="AU57" s="284">
        <v>98.978194893538273</v>
      </c>
    </row>
    <row r="58" spans="2:47">
      <c r="B58" s="286"/>
      <c r="C58" s="152" t="s">
        <v>148</v>
      </c>
      <c r="D58" s="158">
        <v>105.95959077973548</v>
      </c>
      <c r="E58" s="158">
        <v>106.7976487956945</v>
      </c>
      <c r="F58" s="158">
        <v>103.15150751151192</v>
      </c>
      <c r="G58" s="158">
        <v>102.16084025688754</v>
      </c>
      <c r="H58" s="158">
        <v>106.22508230146111</v>
      </c>
      <c r="I58" s="158">
        <v>101.23691914864513</v>
      </c>
      <c r="J58" s="158">
        <v>98.199315754110373</v>
      </c>
      <c r="K58" s="158">
        <v>107.94767402911057</v>
      </c>
      <c r="L58" s="158">
        <v>115.57633225304026</v>
      </c>
      <c r="M58" s="158">
        <v>122.48001573333129</v>
      </c>
      <c r="N58" s="158">
        <v>100.40013744665961</v>
      </c>
      <c r="O58" s="158">
        <v>103.43716282839088</v>
      </c>
      <c r="P58" s="158">
        <v>111.36429299204063</v>
      </c>
      <c r="Q58" s="158">
        <v>91.422564394219265</v>
      </c>
      <c r="R58" s="158">
        <v>120.12576633937992</v>
      </c>
      <c r="S58" s="158">
        <v>118.94034740870202</v>
      </c>
      <c r="T58" s="158">
        <v>124.16812913763451</v>
      </c>
      <c r="U58" s="158">
        <v>96.195993261641249</v>
      </c>
      <c r="V58" s="158">
        <v>92.597964611464036</v>
      </c>
      <c r="W58" s="158">
        <v>102.26151542797255</v>
      </c>
      <c r="X58" s="158">
        <v>95.175627858807289</v>
      </c>
      <c r="Y58" s="158">
        <v>99.828473413379029</v>
      </c>
      <c r="Z58" s="158">
        <v>90.463783220427288</v>
      </c>
      <c r="AA58" s="158">
        <v>110.0538338425724</v>
      </c>
      <c r="AB58" s="158">
        <v>111.20992277088698</v>
      </c>
      <c r="AC58" s="158">
        <v>108.15384615384617</v>
      </c>
      <c r="AD58" s="158">
        <v>94.739653046164122</v>
      </c>
      <c r="AE58" s="158">
        <v>94.934002840990715</v>
      </c>
      <c r="AF58" s="158">
        <v>94.294579276917801</v>
      </c>
      <c r="AG58" s="158">
        <v>92.801006367527208</v>
      </c>
      <c r="AH58" s="158">
        <v>84.901824921074251</v>
      </c>
      <c r="AI58" s="158">
        <v>107.05561074566771</v>
      </c>
      <c r="AJ58" s="158">
        <v>124.74355755611002</v>
      </c>
      <c r="AK58" s="158">
        <v>89.676794712537458</v>
      </c>
      <c r="AL58" s="158">
        <v>165.76865716293045</v>
      </c>
      <c r="AM58" s="158">
        <v>117.4417702377843</v>
      </c>
      <c r="AN58" s="158">
        <v>107.52365941014709</v>
      </c>
      <c r="AO58" s="158">
        <v>135.05511489858714</v>
      </c>
      <c r="AP58" s="158">
        <v>96.858768529818391</v>
      </c>
      <c r="AQ58" s="158">
        <v>95.905669219000217</v>
      </c>
      <c r="AR58" s="158">
        <v>99.282552913182684</v>
      </c>
      <c r="AS58" s="158">
        <v>106.7976487956945</v>
      </c>
      <c r="AT58" s="158">
        <v>105.35777234836318</v>
      </c>
      <c r="AU58" s="285">
        <v>109.37647452495077</v>
      </c>
    </row>
    <row r="59" spans="2:47">
      <c r="B59" s="149">
        <v>2023</v>
      </c>
      <c r="C59" s="153" t="s">
        <v>149</v>
      </c>
      <c r="D59" s="155">
        <v>101.18820393703068</v>
      </c>
      <c r="E59" s="155">
        <v>101.66744579060584</v>
      </c>
      <c r="F59" s="155">
        <v>102.50070406630657</v>
      </c>
      <c r="G59" s="155">
        <v>101.76642117251177</v>
      </c>
      <c r="H59" s="155">
        <v>104.77883870790666</v>
      </c>
      <c r="I59" s="155">
        <v>99.569693800568558</v>
      </c>
      <c r="J59" s="155">
        <v>96.93053722619355</v>
      </c>
      <c r="K59" s="155">
        <v>105.4001892805461</v>
      </c>
      <c r="L59" s="155">
        <v>115.09454479599773</v>
      </c>
      <c r="M59" s="155">
        <v>122.40341645930664</v>
      </c>
      <c r="N59" s="155">
        <v>99.027634936373772</v>
      </c>
      <c r="O59" s="155">
        <v>102.64665002720535</v>
      </c>
      <c r="P59" s="155">
        <v>114.92696784529288</v>
      </c>
      <c r="Q59" s="155">
        <v>84.034228610828052</v>
      </c>
      <c r="R59" s="155">
        <v>108.83989220028046</v>
      </c>
      <c r="S59" s="155">
        <v>114.72741817959469</v>
      </c>
      <c r="T59" s="155">
        <v>88.763010199649059</v>
      </c>
      <c r="U59" s="155">
        <v>95.703846808496749</v>
      </c>
      <c r="V59" s="155">
        <v>92.53499343789926</v>
      </c>
      <c r="W59" s="155">
        <v>101.04586940752931</v>
      </c>
      <c r="X59" s="155">
        <v>92.17226201777855</v>
      </c>
      <c r="Y59" s="155">
        <v>97.97598627787302</v>
      </c>
      <c r="Z59" s="155">
        <v>86.294945284002068</v>
      </c>
      <c r="AA59" s="155">
        <v>109.35544885784958</v>
      </c>
      <c r="AB59" s="155">
        <v>110.55464544816289</v>
      </c>
      <c r="AC59" s="155">
        <v>107.3846153846154</v>
      </c>
      <c r="AD59" s="155">
        <v>92.390373119462922</v>
      </c>
      <c r="AE59" s="155">
        <v>95.348488212550592</v>
      </c>
      <c r="AF59" s="155">
        <v>85.616095659999687</v>
      </c>
      <c r="AG59" s="155">
        <v>89.180839517422399</v>
      </c>
      <c r="AH59" s="155">
        <v>85.117094015949803</v>
      </c>
      <c r="AI59" s="155">
        <v>96.514141684187067</v>
      </c>
      <c r="AJ59" s="155">
        <v>94.186481655781137</v>
      </c>
      <c r="AK59" s="155">
        <v>87.494316204143757</v>
      </c>
      <c r="AL59" s="155">
        <v>102.01574024641448</v>
      </c>
      <c r="AM59" s="155">
        <v>117.4241542320968</v>
      </c>
      <c r="AN59" s="155">
        <v>107.81588319870323</v>
      </c>
      <c r="AO59" s="155">
        <v>134.48726153616045</v>
      </c>
      <c r="AP59" s="155">
        <v>93.60408992932004</v>
      </c>
      <c r="AQ59" s="155">
        <v>95.543233586558443</v>
      </c>
      <c r="AR59" s="155">
        <v>88.672740110715495</v>
      </c>
      <c r="AS59" s="155">
        <v>101.66744579060584</v>
      </c>
      <c r="AT59" s="155">
        <v>106.24440677202958</v>
      </c>
      <c r="AU59" s="284">
        <v>93.470086383433468</v>
      </c>
    </row>
    <row r="60" spans="2:47">
      <c r="B60" s="286"/>
      <c r="C60" s="152" t="s">
        <v>138</v>
      </c>
      <c r="D60" s="158">
        <v>100.79575732727082</v>
      </c>
      <c r="E60" s="158">
        <v>101.23119119075466</v>
      </c>
      <c r="F60" s="158">
        <v>102.66545867509747</v>
      </c>
      <c r="G60" s="158">
        <v>102.23254783576715</v>
      </c>
      <c r="H60" s="158">
        <v>104.00857750319057</v>
      </c>
      <c r="I60" s="158">
        <v>100.94056598189535</v>
      </c>
      <c r="J60" s="158">
        <v>97.72319070200129</v>
      </c>
      <c r="K60" s="158">
        <v>108.04847773254849</v>
      </c>
      <c r="L60" s="158">
        <v>115.74612607023218</v>
      </c>
      <c r="M60" s="158">
        <v>123.12581995757654</v>
      </c>
      <c r="N60" s="158">
        <v>99.523529486028224</v>
      </c>
      <c r="O60" s="158">
        <v>103.04344895886676</v>
      </c>
      <c r="P60" s="158">
        <v>116.66867456425908</v>
      </c>
      <c r="Q60" s="158">
        <v>82.39264458902754</v>
      </c>
      <c r="R60" s="158">
        <v>108.24415690848049</v>
      </c>
      <c r="S60" s="158">
        <v>116.58012871140822</v>
      </c>
      <c r="T60" s="158">
        <v>79.817900644645661</v>
      </c>
      <c r="U60" s="158">
        <v>95.809740674592632</v>
      </c>
      <c r="V60" s="158">
        <v>93.276941557946301</v>
      </c>
      <c r="W60" s="158">
        <v>100.07950911685509</v>
      </c>
      <c r="X60" s="158">
        <v>92.690083714507637</v>
      </c>
      <c r="Y60" s="158">
        <v>98.18181818181813</v>
      </c>
      <c r="Z60" s="158">
        <v>87.128712871287121</v>
      </c>
      <c r="AA60" s="158">
        <v>108.48246762694603</v>
      </c>
      <c r="AB60" s="158">
        <v>111.11631172478353</v>
      </c>
      <c r="AC60" s="158">
        <v>104.15384615384616</v>
      </c>
      <c r="AD60" s="158">
        <v>92.512304219537569</v>
      </c>
      <c r="AE60" s="158">
        <v>95.30253507285056</v>
      </c>
      <c r="AF60" s="158">
        <v>86.122492673507807</v>
      </c>
      <c r="AG60" s="158">
        <v>84.977039423020656</v>
      </c>
      <c r="AH60" s="158">
        <v>82.976406103210238</v>
      </c>
      <c r="AI60" s="158">
        <v>88.58731685150407</v>
      </c>
      <c r="AJ60" s="158">
        <v>88.954235147277942</v>
      </c>
      <c r="AK60" s="158">
        <v>86.464388723160624</v>
      </c>
      <c r="AL60" s="158">
        <v>91.86714153703376</v>
      </c>
      <c r="AM60" s="158">
        <v>117.7732861207901</v>
      </c>
      <c r="AN60" s="158">
        <v>108.41246174927647</v>
      </c>
      <c r="AO60" s="158">
        <v>134.39695859531832</v>
      </c>
      <c r="AP60" s="158">
        <v>91.906757540894176</v>
      </c>
      <c r="AQ60" s="158">
        <v>94.797233786994667</v>
      </c>
      <c r="AR60" s="158">
        <v>84.556116210799246</v>
      </c>
      <c r="AS60" s="158">
        <v>101.23119119075466</v>
      </c>
      <c r="AT60" s="158">
        <v>107.09361288342211</v>
      </c>
      <c r="AU60" s="285">
        <v>90.731565389651692</v>
      </c>
    </row>
    <row r="61" spans="2:47">
      <c r="B61" s="149"/>
      <c r="C61" s="153" t="s">
        <v>139</v>
      </c>
      <c r="D61" s="155">
        <v>101.11986821006408</v>
      </c>
      <c r="E61" s="155">
        <v>101.53336338522001</v>
      </c>
      <c r="F61" s="155">
        <v>103.3231553212391</v>
      </c>
      <c r="G61" s="155">
        <v>102.9513392449245</v>
      </c>
      <c r="H61" s="155">
        <v>104.47672581963172</v>
      </c>
      <c r="I61" s="155">
        <v>101.68742507125557</v>
      </c>
      <c r="J61" s="155">
        <v>97.933018901892936</v>
      </c>
      <c r="K61" s="155">
        <v>109.9817598648068</v>
      </c>
      <c r="L61" s="155">
        <v>116.15628499698767</v>
      </c>
      <c r="M61" s="155">
        <v>123.45833823868199</v>
      </c>
      <c r="N61" s="155">
        <v>100.10436390314214</v>
      </c>
      <c r="O61" s="155">
        <v>103.78517560125039</v>
      </c>
      <c r="P61" s="155">
        <v>118.50424251939464</v>
      </c>
      <c r="Q61" s="155">
        <v>81.476512226687575</v>
      </c>
      <c r="R61" s="155">
        <v>107.9793856676805</v>
      </c>
      <c r="S61" s="155">
        <v>116.86751285330669</v>
      </c>
      <c r="T61" s="155">
        <v>77.670240308595893</v>
      </c>
      <c r="U61" s="155">
        <v>96.345767745021561</v>
      </c>
      <c r="V61" s="155">
        <v>93.656448860509428</v>
      </c>
      <c r="W61" s="155">
        <v>100.87939570975115</v>
      </c>
      <c r="X61" s="155">
        <v>94.554241822732365</v>
      </c>
      <c r="Y61" s="155">
        <v>100.24013722126924</v>
      </c>
      <c r="Z61" s="155">
        <v>88.796248045857197</v>
      </c>
      <c r="AA61" s="155">
        <v>108.24967263203843</v>
      </c>
      <c r="AB61" s="155">
        <v>112.8949216007489</v>
      </c>
      <c r="AC61" s="155">
        <v>100.61538461538463</v>
      </c>
      <c r="AD61" s="155">
        <v>92.631264049722532</v>
      </c>
      <c r="AE61" s="155">
        <v>95.631560793106544</v>
      </c>
      <c r="AF61" s="155">
        <v>85.760387846189872</v>
      </c>
      <c r="AG61" s="155">
        <v>81.679680875493702</v>
      </c>
      <c r="AH61" s="155">
        <v>82.626686047406608</v>
      </c>
      <c r="AI61" s="155">
        <v>79.970746328138546</v>
      </c>
      <c r="AJ61" s="155">
        <v>87.998406215477829</v>
      </c>
      <c r="AK61" s="155">
        <v>86.536010634666283</v>
      </c>
      <c r="AL61" s="155">
        <v>89.709283396670529</v>
      </c>
      <c r="AM61" s="155">
        <v>118.42060314334869</v>
      </c>
      <c r="AN61" s="155">
        <v>109.35816854482121</v>
      </c>
      <c r="AO61" s="155">
        <v>134.51437209025966</v>
      </c>
      <c r="AP61" s="155">
        <v>92.058409231954116</v>
      </c>
      <c r="AQ61" s="155">
        <v>95.242558286074171</v>
      </c>
      <c r="AR61" s="155">
        <v>83.960941671037986</v>
      </c>
      <c r="AS61" s="155">
        <v>101.53336338522001</v>
      </c>
      <c r="AT61" s="155">
        <v>108.08513275985123</v>
      </c>
      <c r="AU61" s="284">
        <v>89.799112528650497</v>
      </c>
    </row>
    <row r="62" spans="2:47">
      <c r="B62" s="286"/>
      <c r="C62" s="152" t="s">
        <v>140</v>
      </c>
      <c r="D62" s="158">
        <v>101.0118947548537</v>
      </c>
      <c r="E62" s="158">
        <v>101.40581169210435</v>
      </c>
      <c r="F62" s="158">
        <v>102.50881956677237</v>
      </c>
      <c r="G62" s="158">
        <v>101.87285490773291</v>
      </c>
      <c r="H62" s="158">
        <v>104.48191894418474</v>
      </c>
      <c r="I62" s="158">
        <v>101.55655421611901</v>
      </c>
      <c r="J62" s="158">
        <v>97.805070612338739</v>
      </c>
      <c r="K62" s="158">
        <v>109.84443239940958</v>
      </c>
      <c r="L62" s="158">
        <v>116.19958352938372</v>
      </c>
      <c r="M62" s="158">
        <v>124.39694937617114</v>
      </c>
      <c r="N62" s="158">
        <v>98.179519118091534</v>
      </c>
      <c r="O62" s="158">
        <v>103.86682982436696</v>
      </c>
      <c r="P62" s="158">
        <v>119.0717905968276</v>
      </c>
      <c r="Q62" s="158">
        <v>80.821731015955379</v>
      </c>
      <c r="R62" s="158">
        <v>108.33399000803763</v>
      </c>
      <c r="S62" s="158">
        <v>117.80915450973997</v>
      </c>
      <c r="T62" s="158">
        <v>76.023005681916942</v>
      </c>
      <c r="U62" s="158">
        <v>96.496058797601535</v>
      </c>
      <c r="V62" s="158">
        <v>94.123215801313009</v>
      </c>
      <c r="W62" s="158">
        <v>100.49617474734617</v>
      </c>
      <c r="X62" s="158">
        <v>93.829291447311633</v>
      </c>
      <c r="Y62" s="158">
        <v>101.2692967409948</v>
      </c>
      <c r="Z62" s="158">
        <v>86.294945284002068</v>
      </c>
      <c r="AA62" s="158">
        <v>108.88985886803435</v>
      </c>
      <c r="AB62" s="158">
        <v>113.83103206178329</v>
      </c>
      <c r="AC62" s="158">
        <v>100.76923076923079</v>
      </c>
      <c r="AD62" s="158">
        <v>91.817322127604612</v>
      </c>
      <c r="AE62" s="158">
        <v>94.829330105078071</v>
      </c>
      <c r="AF62" s="158">
        <v>84.919626430367998</v>
      </c>
      <c r="AG62" s="158">
        <v>81.571461126712123</v>
      </c>
      <c r="AH62" s="158">
        <v>82.480446907233599</v>
      </c>
      <c r="AI62" s="158">
        <v>79.931135129072672</v>
      </c>
      <c r="AJ62" s="158">
        <v>87.95557338024426</v>
      </c>
      <c r="AK62" s="158">
        <v>86.460071200552221</v>
      </c>
      <c r="AL62" s="158">
        <v>89.70518243762335</v>
      </c>
      <c r="AM62" s="158">
        <v>118.31156442478252</v>
      </c>
      <c r="AN62" s="158">
        <v>109.61272005912775</v>
      </c>
      <c r="AO62" s="158">
        <v>133.75964184856153</v>
      </c>
      <c r="AP62" s="158">
        <v>92.026912342271459</v>
      </c>
      <c r="AQ62" s="158">
        <v>96.01618770783098</v>
      </c>
      <c r="AR62" s="158">
        <v>81.881963938432719</v>
      </c>
      <c r="AS62" s="158">
        <v>101.40581169210435</v>
      </c>
      <c r="AT62" s="158">
        <v>108.21499488747223</v>
      </c>
      <c r="AU62" s="285">
        <v>89.210531429010359</v>
      </c>
    </row>
    <row r="63" spans="2:47">
      <c r="B63" s="321"/>
      <c r="C63" s="322" t="s">
        <v>141</v>
      </c>
      <c r="D63" s="323">
        <v>101.05481020776782</v>
      </c>
      <c r="E63" s="323">
        <v>101.39721248165199</v>
      </c>
      <c r="F63" s="323">
        <v>101.9931797110725</v>
      </c>
      <c r="G63" s="323">
        <v>101.56779990858385</v>
      </c>
      <c r="H63" s="323">
        <v>103.31293327209866</v>
      </c>
      <c r="I63" s="323">
        <v>101.92453820620119</v>
      </c>
      <c r="J63" s="323">
        <v>98.898634692545173</v>
      </c>
      <c r="K63" s="323">
        <v>108.6094453960665</v>
      </c>
      <c r="L63" s="323">
        <v>115.77045442723505</v>
      </c>
      <c r="M63" s="323">
        <v>123.61110253724715</v>
      </c>
      <c r="N63" s="323">
        <v>98.534553698946169</v>
      </c>
      <c r="O63" s="323">
        <v>103.96399193821648</v>
      </c>
      <c r="P63" s="323">
        <v>119.99837215824583</v>
      </c>
      <c r="Q63" s="323">
        <v>79.66179990813356</v>
      </c>
      <c r="R63" s="323">
        <v>107.23235252399483</v>
      </c>
      <c r="S63" s="323">
        <v>118.02316397711117</v>
      </c>
      <c r="T63" s="323">
        <v>70.434918593942797</v>
      </c>
      <c r="U63" s="323">
        <v>97.149257411438526</v>
      </c>
      <c r="V63" s="323">
        <v>95.089072781437068</v>
      </c>
      <c r="W63" s="323">
        <v>100.62229688803997</v>
      </c>
      <c r="X63" s="323">
        <v>94.24354880469491</v>
      </c>
      <c r="Y63" s="323">
        <v>105.18010291595192</v>
      </c>
      <c r="Z63" s="323">
        <v>83.168316831683157</v>
      </c>
      <c r="AA63" s="323">
        <v>109.29725010912267</v>
      </c>
      <c r="AB63" s="323">
        <v>115.23519775333489</v>
      </c>
      <c r="AC63" s="323">
        <v>99.538461538461561</v>
      </c>
      <c r="AD63" s="323">
        <v>91.207601374309519</v>
      </c>
      <c r="AE63" s="323">
        <v>94.806313760374536</v>
      </c>
      <c r="AF63" s="323">
        <v>82.966314124541071</v>
      </c>
      <c r="AG63" s="323">
        <v>81.132629347805135</v>
      </c>
      <c r="AH63" s="323">
        <v>82.145803199917239</v>
      </c>
      <c r="AI63" s="323">
        <v>79.304288965192626</v>
      </c>
      <c r="AJ63" s="323">
        <v>88.665552231390862</v>
      </c>
      <c r="AK63" s="323">
        <v>87.208981469742213</v>
      </c>
      <c r="AL63" s="323">
        <v>90.369614874628752</v>
      </c>
      <c r="AM63" s="323">
        <v>118.68116745506514</v>
      </c>
      <c r="AN63" s="323">
        <v>110.66269648427495</v>
      </c>
      <c r="AO63" s="323">
        <v>132.92098543205552</v>
      </c>
      <c r="AP63" s="323">
        <v>93.830400914409864</v>
      </c>
      <c r="AQ63" s="323">
        <v>97.813738423048179</v>
      </c>
      <c r="AR63" s="323">
        <v>83.700552809892429</v>
      </c>
      <c r="AS63" s="323">
        <v>101.39721248165199</v>
      </c>
      <c r="AT63" s="323">
        <v>108.79003516641808</v>
      </c>
      <c r="AU63" s="324">
        <v>88.156631050767075</v>
      </c>
    </row>
    <row r="64" spans="2:47" s="159" customFormat="1" ht="12">
      <c r="AM64" s="105"/>
      <c r="AN64" s="105"/>
      <c r="AO64" s="105"/>
    </row>
    <row r="65" spans="2:32" s="159" customFormat="1" ht="12">
      <c r="B65" s="392" t="s">
        <v>91</v>
      </c>
      <c r="C65" s="393"/>
      <c r="D65" s="393"/>
      <c r="E65" s="393"/>
      <c r="F65" s="393"/>
      <c r="G65" s="393"/>
      <c r="H65" s="394"/>
    </row>
    <row r="66" spans="2:32" s="159" customFormat="1" ht="12">
      <c r="B66" s="462" t="s">
        <v>63</v>
      </c>
      <c r="C66" s="463"/>
      <c r="D66" s="463"/>
      <c r="E66" s="463"/>
      <c r="F66" s="463"/>
      <c r="G66" s="463"/>
      <c r="H66" s="464"/>
    </row>
    <row r="67" spans="2:32" s="159" customFormat="1" ht="44.25" customHeight="1">
      <c r="B67" s="468" t="s">
        <v>189</v>
      </c>
      <c r="C67" s="469"/>
      <c r="D67" s="469"/>
      <c r="E67" s="469"/>
      <c r="F67" s="469"/>
      <c r="G67" s="469"/>
      <c r="H67" s="470"/>
      <c r="AD67" s="105"/>
      <c r="AE67" s="105"/>
      <c r="AF67" s="105"/>
    </row>
    <row r="68" spans="2:32">
      <c r="B68" s="465" t="s">
        <v>191</v>
      </c>
      <c r="C68" s="466"/>
      <c r="D68" s="466"/>
      <c r="E68" s="466"/>
      <c r="F68" s="466"/>
      <c r="G68" s="466"/>
      <c r="H68" s="467"/>
      <c r="I68" s="159"/>
      <c r="J68" s="159"/>
      <c r="K68" s="159"/>
      <c r="L68" s="159"/>
    </row>
    <row r="69" spans="2:32"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</row>
    <row r="70" spans="2:32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</row>
    <row r="71" spans="2:32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32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32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32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32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32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32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32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32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32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2:12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2:12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2:12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</sheetData>
  <mergeCells count="39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68:H68"/>
    <mergeCell ref="C9:C10"/>
    <mergeCell ref="AM9:AO9"/>
    <mergeCell ref="AP9:AR9"/>
    <mergeCell ref="B65:H65"/>
    <mergeCell ref="B66:H66"/>
    <mergeCell ref="B67:H67"/>
    <mergeCell ref="AJ9:AL9"/>
    <mergeCell ref="O9:Q9"/>
    <mergeCell ref="F9:H9"/>
    <mergeCell ref="AG9:AI9"/>
    <mergeCell ref="AD9:AF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63"/>
  <sheetViews>
    <sheetView showGridLines="0" zoomScale="70" zoomScaleNormal="70" zoomScaleSheetLayoutView="100" workbookViewId="0">
      <pane xSplit="3" ySplit="7" topLeftCell="D118" activePane="bottomRight" state="frozen"/>
      <selection pane="topRight" activeCell="D1" sqref="D1"/>
      <selection pane="bottomLeft" activeCell="A9" sqref="A9"/>
      <selection pane="bottomRight" activeCell="F141" sqref="F141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54" t="s">
        <v>168</v>
      </c>
      <c r="C2" s="355"/>
      <c r="D2" s="355"/>
      <c r="E2" s="355"/>
      <c r="F2" s="355"/>
      <c r="G2" s="355"/>
      <c r="H2" s="355"/>
      <c r="I2" s="82"/>
    </row>
    <row r="3" spans="2:9" s="88" customFormat="1">
      <c r="B3" s="471" t="s">
        <v>169</v>
      </c>
      <c r="C3" s="472"/>
      <c r="D3" s="472"/>
      <c r="E3" s="472"/>
      <c r="F3" s="472"/>
      <c r="G3" s="472"/>
      <c r="H3" s="473"/>
      <c r="I3" s="85"/>
    </row>
    <row r="4" spans="2:9" s="88" customFormat="1" ht="12">
      <c r="B4" s="474" t="s">
        <v>132</v>
      </c>
      <c r="C4" s="475"/>
      <c r="D4" s="475"/>
      <c r="E4" s="475"/>
      <c r="F4" s="475"/>
      <c r="G4" s="475"/>
      <c r="H4" s="476"/>
      <c r="I4" s="85"/>
    </row>
    <row r="5" spans="2:9" s="88" customFormat="1" ht="12">
      <c r="B5" s="477" t="s">
        <v>192</v>
      </c>
      <c r="C5" s="478"/>
      <c r="D5" s="478"/>
      <c r="E5" s="478"/>
      <c r="F5" s="478"/>
      <c r="G5" s="478"/>
      <c r="H5" s="479"/>
      <c r="I5" s="85"/>
    </row>
    <row r="6" spans="2:9" s="88" customFormat="1" ht="12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0" t="s">
        <v>133</v>
      </c>
      <c r="C7" s="280" t="s">
        <v>134</v>
      </c>
      <c r="D7" s="280" t="s">
        <v>170</v>
      </c>
      <c r="E7" s="280" t="s">
        <v>171</v>
      </c>
      <c r="F7" s="280" t="s">
        <v>172</v>
      </c>
      <c r="G7" s="280" t="s">
        <v>173</v>
      </c>
      <c r="H7" s="283" t="s">
        <v>174</v>
      </c>
      <c r="I7" s="87"/>
    </row>
    <row r="8" spans="2:9" s="88" customFormat="1" ht="12.95" customHeight="1">
      <c r="B8" s="290">
        <v>2013</v>
      </c>
      <c r="C8" s="291" t="s">
        <v>175</v>
      </c>
      <c r="D8" s="292">
        <v>76.669805413016505</v>
      </c>
      <c r="E8" s="292">
        <v>75.383464764386105</v>
      </c>
      <c r="F8" s="292">
        <v>74.765046437685598</v>
      </c>
      <c r="G8" s="292">
        <v>72.865950585577806</v>
      </c>
      <c r="H8" s="293">
        <v>83.133956445581703</v>
      </c>
      <c r="I8" s="89"/>
    </row>
    <row r="9" spans="2:9" s="88" customFormat="1" ht="12.95" customHeight="1">
      <c r="B9" s="294"/>
      <c r="C9" s="295" t="s">
        <v>176</v>
      </c>
      <c r="D9" s="296">
        <v>77.389978042056896</v>
      </c>
      <c r="E9" s="296">
        <v>75.220623742000598</v>
      </c>
      <c r="F9" s="296">
        <v>75.573486650058499</v>
      </c>
      <c r="G9" s="296">
        <v>73.013808698151294</v>
      </c>
      <c r="H9" s="297">
        <v>83.683335898452299</v>
      </c>
      <c r="I9" s="89"/>
    </row>
    <row r="10" spans="2:9" s="88" customFormat="1" ht="12.95" customHeight="1">
      <c r="B10" s="290"/>
      <c r="C10" s="291" t="s">
        <v>177</v>
      </c>
      <c r="D10" s="292">
        <v>77.766067244162898</v>
      </c>
      <c r="E10" s="292">
        <v>74.125274225723601</v>
      </c>
      <c r="F10" s="292">
        <v>76.367103477007305</v>
      </c>
      <c r="G10" s="292">
        <v>72.936232858159897</v>
      </c>
      <c r="H10" s="293">
        <v>84.165464696193098</v>
      </c>
      <c r="I10" s="89"/>
    </row>
    <row r="11" spans="2:9" s="88" customFormat="1" ht="12.95" customHeight="1">
      <c r="B11" s="294"/>
      <c r="C11" s="295" t="s">
        <v>178</v>
      </c>
      <c r="D11" s="296">
        <v>78.372863402661807</v>
      </c>
      <c r="E11" s="296">
        <v>75.262821313338804</v>
      </c>
      <c r="F11" s="296">
        <v>76.503030425232197</v>
      </c>
      <c r="G11" s="296">
        <v>72.914194503014201</v>
      </c>
      <c r="H11" s="297">
        <v>84.600968492326601</v>
      </c>
      <c r="I11" s="89"/>
    </row>
    <row r="12" spans="2:9" s="88" customFormat="1" ht="12.95" customHeight="1">
      <c r="B12" s="290"/>
      <c r="C12" s="291" t="s">
        <v>179</v>
      </c>
      <c r="D12" s="292">
        <v>78.6901174972825</v>
      </c>
      <c r="E12" s="292">
        <v>75.618589108824594</v>
      </c>
      <c r="F12" s="292">
        <v>77.342123326352905</v>
      </c>
      <c r="G12" s="292">
        <v>74.162456397886203</v>
      </c>
      <c r="H12" s="293">
        <v>85.497807496990305</v>
      </c>
      <c r="I12" s="89"/>
    </row>
    <row r="13" spans="2:9" s="88" customFormat="1" ht="12.95" customHeight="1">
      <c r="B13" s="294"/>
      <c r="C13" s="295" t="s">
        <v>180</v>
      </c>
      <c r="D13" s="296">
        <v>80.082471434626498</v>
      </c>
      <c r="E13" s="296">
        <v>78.272935906606094</v>
      </c>
      <c r="F13" s="296">
        <v>78.275178649511403</v>
      </c>
      <c r="G13" s="296">
        <v>75.652758536130804</v>
      </c>
      <c r="H13" s="297">
        <v>86.005677083414398</v>
      </c>
      <c r="I13" s="89"/>
    </row>
    <row r="14" spans="2:9" s="88" customFormat="1" ht="12.95" customHeight="1">
      <c r="B14" s="290"/>
      <c r="C14" s="291" t="s">
        <v>181</v>
      </c>
      <c r="D14" s="292">
        <v>80.536716364070699</v>
      </c>
      <c r="E14" s="292">
        <v>77.404285955266204</v>
      </c>
      <c r="F14" s="292">
        <v>79.846215254929703</v>
      </c>
      <c r="G14" s="292">
        <v>77.011817146143997</v>
      </c>
      <c r="H14" s="293">
        <v>86.185169689847697</v>
      </c>
      <c r="I14" s="89"/>
    </row>
    <row r="15" spans="2:9" s="88" customFormat="1" ht="12.95" customHeight="1">
      <c r="B15" s="294"/>
      <c r="C15" s="295" t="s">
        <v>182</v>
      </c>
      <c r="D15" s="296">
        <v>77.160058036980402</v>
      </c>
      <c r="E15" s="296">
        <v>75.979789969391405</v>
      </c>
      <c r="F15" s="296">
        <v>76.584353197095496</v>
      </c>
      <c r="G15" s="296">
        <v>74.906553298205395</v>
      </c>
      <c r="H15" s="297">
        <v>86.270915019952199</v>
      </c>
      <c r="I15" s="89"/>
    </row>
    <row r="16" spans="2:9" s="88" customFormat="1" ht="12.95" customHeight="1">
      <c r="B16" s="290"/>
      <c r="C16" s="291" t="s">
        <v>183</v>
      </c>
      <c r="D16" s="292">
        <v>78.739600932078503</v>
      </c>
      <c r="E16" s="292">
        <v>76.493673757076905</v>
      </c>
      <c r="F16" s="292">
        <v>77.501072840782101</v>
      </c>
      <c r="G16" s="292">
        <v>75.416410420167594</v>
      </c>
      <c r="H16" s="293">
        <v>86.595809709309506</v>
      </c>
      <c r="I16" s="89"/>
    </row>
    <row r="17" spans="2:9" s="88" customFormat="1" ht="12.95" customHeight="1">
      <c r="B17" s="294"/>
      <c r="C17" s="295" t="s">
        <v>184</v>
      </c>
      <c r="D17" s="296">
        <v>79.272108269430703</v>
      </c>
      <c r="E17" s="296">
        <v>76.249100711818599</v>
      </c>
      <c r="F17" s="296">
        <v>78.146268936563203</v>
      </c>
      <c r="G17" s="296">
        <v>74.220659387784906</v>
      </c>
      <c r="H17" s="297">
        <v>86.225928353828806</v>
      </c>
      <c r="I17" s="89"/>
    </row>
    <row r="18" spans="2:9" s="88" customFormat="1" ht="12.95" customHeight="1">
      <c r="B18" s="290"/>
      <c r="C18" s="291" t="s">
        <v>185</v>
      </c>
      <c r="D18" s="292">
        <v>79.219203788113902</v>
      </c>
      <c r="E18" s="292">
        <v>77.228524550638895</v>
      </c>
      <c r="F18" s="292">
        <v>77.679028430765001</v>
      </c>
      <c r="G18" s="292">
        <v>76.192452786393105</v>
      </c>
      <c r="H18" s="293">
        <v>86.563648526512907</v>
      </c>
      <c r="I18" s="89"/>
    </row>
    <row r="19" spans="2:9" s="88" customFormat="1" ht="12.95" customHeight="1">
      <c r="B19" s="294"/>
      <c r="C19" s="295" t="s">
        <v>186</v>
      </c>
      <c r="D19" s="296">
        <v>78.601009575518702</v>
      </c>
      <c r="E19" s="296">
        <v>77.760915994928098</v>
      </c>
      <c r="F19" s="296">
        <v>77.817092374016596</v>
      </c>
      <c r="G19" s="296">
        <v>76.9067053823848</v>
      </c>
      <c r="H19" s="297">
        <v>86.671318587590306</v>
      </c>
      <c r="I19" s="89"/>
    </row>
    <row r="20" spans="2:9" s="88" customFormat="1" ht="12.95" customHeight="1">
      <c r="B20" s="290">
        <v>2014</v>
      </c>
      <c r="C20" s="291" t="s">
        <v>175</v>
      </c>
      <c r="D20" s="292">
        <v>81.747905590550502</v>
      </c>
      <c r="E20" s="292">
        <v>78.301226134910607</v>
      </c>
      <c r="F20" s="292">
        <v>80.790934045303203</v>
      </c>
      <c r="G20" s="292">
        <v>76.6455090892632</v>
      </c>
      <c r="H20" s="293">
        <v>87.523758020032403</v>
      </c>
      <c r="I20" s="89"/>
    </row>
    <row r="21" spans="2:9" s="88" customFormat="1" ht="12.95" customHeight="1">
      <c r="B21" s="294"/>
      <c r="C21" s="295" t="s">
        <v>176</v>
      </c>
      <c r="D21" s="296">
        <v>83.118482694347406</v>
      </c>
      <c r="E21" s="296">
        <v>79.954393416894604</v>
      </c>
      <c r="F21" s="296">
        <v>81.918603003748999</v>
      </c>
      <c r="G21" s="296">
        <v>78.362771494799901</v>
      </c>
      <c r="H21" s="297">
        <v>87.925123066697694</v>
      </c>
      <c r="I21" s="89"/>
    </row>
    <row r="22" spans="2:9" s="88" customFormat="1" ht="12.95" customHeight="1">
      <c r="B22" s="290"/>
      <c r="C22" s="291" t="s">
        <v>177</v>
      </c>
      <c r="D22" s="292">
        <v>83.621954618937096</v>
      </c>
      <c r="E22" s="292">
        <v>80.868621417137604</v>
      </c>
      <c r="F22" s="292">
        <v>82.265044305436604</v>
      </c>
      <c r="G22" s="292">
        <v>79.548370342276698</v>
      </c>
      <c r="H22" s="293">
        <v>87.334984178274695</v>
      </c>
      <c r="I22" s="89"/>
    </row>
    <row r="23" spans="2:9" s="88" customFormat="1" ht="12.95" customHeight="1">
      <c r="B23" s="294"/>
      <c r="C23" s="295" t="s">
        <v>178</v>
      </c>
      <c r="D23" s="296">
        <v>86.472129087750005</v>
      </c>
      <c r="E23" s="296">
        <v>81.6977661958434</v>
      </c>
      <c r="F23" s="296">
        <v>85.7952979369405</v>
      </c>
      <c r="G23" s="296">
        <v>80.809161494974006</v>
      </c>
      <c r="H23" s="297">
        <v>88.836555165726296</v>
      </c>
      <c r="I23" s="89"/>
    </row>
    <row r="24" spans="2:9" s="88" customFormat="1" ht="12.95" customHeight="1">
      <c r="B24" s="290"/>
      <c r="C24" s="291" t="s">
        <v>179</v>
      </c>
      <c r="D24" s="292">
        <v>84.9030586001535</v>
      </c>
      <c r="E24" s="292">
        <v>82.259351276305296</v>
      </c>
      <c r="F24" s="292">
        <v>83.466775286113204</v>
      </c>
      <c r="G24" s="292">
        <v>81.017336139183996</v>
      </c>
      <c r="H24" s="293">
        <v>88.627199808676906</v>
      </c>
      <c r="I24" s="89"/>
    </row>
    <row r="25" spans="2:9" s="88" customFormat="1" ht="12.95" customHeight="1">
      <c r="B25" s="294"/>
      <c r="C25" s="295" t="s">
        <v>180</v>
      </c>
      <c r="D25" s="296">
        <v>83.826669545419804</v>
      </c>
      <c r="E25" s="296">
        <v>82.035291920989806</v>
      </c>
      <c r="F25" s="296">
        <v>82.894299293204497</v>
      </c>
      <c r="G25" s="296">
        <v>81.103172786513895</v>
      </c>
      <c r="H25" s="297">
        <v>88.921444024749306</v>
      </c>
      <c r="I25" s="89"/>
    </row>
    <row r="26" spans="2:9" s="88" customFormat="1" ht="12.95" customHeight="1">
      <c r="B26" s="290"/>
      <c r="C26" s="291" t="s">
        <v>181</v>
      </c>
      <c r="D26" s="292">
        <v>84.013000690416902</v>
      </c>
      <c r="E26" s="292">
        <v>82.204356545106904</v>
      </c>
      <c r="F26" s="292">
        <v>83.927133024716397</v>
      </c>
      <c r="G26" s="292">
        <v>81.417298765930099</v>
      </c>
      <c r="H26" s="293">
        <v>89.630692171776204</v>
      </c>
      <c r="I26" s="89"/>
    </row>
    <row r="27" spans="2:9" s="88" customFormat="1" ht="12.95" customHeight="1">
      <c r="B27" s="294"/>
      <c r="C27" s="295" t="s">
        <v>182</v>
      </c>
      <c r="D27" s="296">
        <v>85.147769388519706</v>
      </c>
      <c r="E27" s="296">
        <v>81.829392957878099</v>
      </c>
      <c r="F27" s="296">
        <v>84.185543741045194</v>
      </c>
      <c r="G27" s="296">
        <v>81.159485825011203</v>
      </c>
      <c r="H27" s="297">
        <v>89.837474774350994</v>
      </c>
      <c r="I27" s="89"/>
    </row>
    <row r="28" spans="2:9" s="88" customFormat="1" ht="12.95" customHeight="1">
      <c r="B28" s="290"/>
      <c r="C28" s="291" t="s">
        <v>183</v>
      </c>
      <c r="D28" s="292">
        <v>86.073790163012305</v>
      </c>
      <c r="E28" s="292">
        <v>82.870790346189096</v>
      </c>
      <c r="F28" s="292">
        <v>85.092046237475401</v>
      </c>
      <c r="G28" s="292">
        <v>81.294528751564599</v>
      </c>
      <c r="H28" s="293">
        <v>90.446567953334807</v>
      </c>
      <c r="I28" s="89"/>
    </row>
    <row r="29" spans="2:9" s="88" customFormat="1" ht="12.95" customHeight="1">
      <c r="B29" s="294"/>
      <c r="C29" s="295" t="s">
        <v>184</v>
      </c>
      <c r="D29" s="296">
        <v>89.179444025701997</v>
      </c>
      <c r="E29" s="296">
        <v>85.078862520286904</v>
      </c>
      <c r="F29" s="296">
        <v>89.119162156805899</v>
      </c>
      <c r="G29" s="296">
        <v>83.645393729785695</v>
      </c>
      <c r="H29" s="297">
        <v>91.212904040872502</v>
      </c>
      <c r="I29" s="89"/>
    </row>
    <row r="30" spans="2:9" s="88" customFormat="1" ht="12.95" customHeight="1">
      <c r="B30" s="290"/>
      <c r="C30" s="291" t="s">
        <v>185</v>
      </c>
      <c r="D30" s="292">
        <v>86.568716491616001</v>
      </c>
      <c r="E30" s="292">
        <v>83.298727148305503</v>
      </c>
      <c r="F30" s="292">
        <v>85.677964303942304</v>
      </c>
      <c r="G30" s="292">
        <v>82.499203497319499</v>
      </c>
      <c r="H30" s="293">
        <v>91.585614389150606</v>
      </c>
      <c r="I30" s="89"/>
    </row>
    <row r="31" spans="2:9" s="88" customFormat="1" ht="12.95" customHeight="1">
      <c r="B31" s="294"/>
      <c r="C31" s="295" t="s">
        <v>186</v>
      </c>
      <c r="D31" s="296">
        <v>88.027079910701403</v>
      </c>
      <c r="E31" s="296">
        <v>84.601219944063502</v>
      </c>
      <c r="F31" s="296">
        <v>87.067197487113404</v>
      </c>
      <c r="G31" s="296">
        <v>83.997767615273702</v>
      </c>
      <c r="H31" s="297">
        <v>91.917682693231001</v>
      </c>
      <c r="I31" s="89"/>
    </row>
    <row r="32" spans="2:9" s="88" customFormat="1" ht="12.95" customHeight="1">
      <c r="B32" s="290">
        <v>2015</v>
      </c>
      <c r="C32" s="291" t="s">
        <v>175</v>
      </c>
      <c r="D32" s="292">
        <v>86.798686252586506</v>
      </c>
      <c r="E32" s="292">
        <v>84.552975585319999</v>
      </c>
      <c r="F32" s="292">
        <v>85.591144629921203</v>
      </c>
      <c r="G32" s="292">
        <v>83.766503106901894</v>
      </c>
      <c r="H32" s="293">
        <v>92.227357975869197</v>
      </c>
      <c r="I32" s="89"/>
    </row>
    <row r="33" spans="2:9" s="88" customFormat="1" ht="12.95" customHeight="1">
      <c r="B33" s="294"/>
      <c r="C33" s="295" t="s">
        <v>176</v>
      </c>
      <c r="D33" s="296">
        <v>86.875928770023904</v>
      </c>
      <c r="E33" s="296">
        <v>85.603422390691904</v>
      </c>
      <c r="F33" s="296">
        <v>85.602298806730801</v>
      </c>
      <c r="G33" s="296">
        <v>84.886947359645106</v>
      </c>
      <c r="H33" s="297">
        <v>92.364486761778707</v>
      </c>
      <c r="I33" s="89"/>
    </row>
    <row r="34" spans="2:9" s="88" customFormat="1" ht="12.95" customHeight="1">
      <c r="B34" s="290"/>
      <c r="C34" s="291" t="s">
        <v>177</v>
      </c>
      <c r="D34" s="292">
        <v>87.191214934299694</v>
      </c>
      <c r="E34" s="292">
        <v>86.178574831482095</v>
      </c>
      <c r="F34" s="292">
        <v>86.240545509299196</v>
      </c>
      <c r="G34" s="292">
        <v>85.110381521108806</v>
      </c>
      <c r="H34" s="293">
        <v>93.183890813762304</v>
      </c>
      <c r="I34" s="89"/>
    </row>
    <row r="35" spans="2:9" s="88" customFormat="1" ht="12.95" customHeight="1">
      <c r="B35" s="294"/>
      <c r="C35" s="295" t="s">
        <v>178</v>
      </c>
      <c r="D35" s="296">
        <v>86.605408692115304</v>
      </c>
      <c r="E35" s="296">
        <v>83.897116082514103</v>
      </c>
      <c r="F35" s="296">
        <v>85.600708969172601</v>
      </c>
      <c r="G35" s="296">
        <v>83.053678184828001</v>
      </c>
      <c r="H35" s="297">
        <v>92.728946940259505</v>
      </c>
      <c r="I35" s="89"/>
    </row>
    <row r="36" spans="2:9" s="88" customFormat="1" ht="12.95" customHeight="1">
      <c r="B36" s="290"/>
      <c r="C36" s="291" t="s">
        <v>179</v>
      </c>
      <c r="D36" s="292">
        <v>87.241426223446595</v>
      </c>
      <c r="E36" s="292">
        <v>86.430101654332404</v>
      </c>
      <c r="F36" s="292">
        <v>86.370277854497601</v>
      </c>
      <c r="G36" s="292">
        <v>85.835789894607402</v>
      </c>
      <c r="H36" s="293">
        <v>93.045629654964301</v>
      </c>
      <c r="I36" s="89"/>
    </row>
    <row r="37" spans="2:9" s="88" customFormat="1" ht="12.95" customHeight="1">
      <c r="B37" s="294"/>
      <c r="C37" s="295" t="s">
        <v>180</v>
      </c>
      <c r="D37" s="296">
        <v>88.307788916414495</v>
      </c>
      <c r="E37" s="296">
        <v>87.0059059849996</v>
      </c>
      <c r="F37" s="296">
        <v>87.133337076061693</v>
      </c>
      <c r="G37" s="296">
        <v>85.825878225897796</v>
      </c>
      <c r="H37" s="297">
        <v>93.527929281046298</v>
      </c>
      <c r="I37" s="89"/>
    </row>
    <row r="38" spans="2:9" s="88" customFormat="1" ht="12.95" customHeight="1">
      <c r="B38" s="290"/>
      <c r="C38" s="291" t="s">
        <v>181</v>
      </c>
      <c r="D38" s="292">
        <v>89.864842249339304</v>
      </c>
      <c r="E38" s="292">
        <v>87.901564495297606</v>
      </c>
      <c r="F38" s="292">
        <v>88.405769130119893</v>
      </c>
      <c r="G38" s="292">
        <v>86.244397026133001</v>
      </c>
      <c r="H38" s="293">
        <v>93.646652657128598</v>
      </c>
      <c r="I38" s="89"/>
    </row>
    <row r="39" spans="2:9" s="88" customFormat="1" ht="12.95" customHeight="1">
      <c r="B39" s="294"/>
      <c r="C39" s="295" t="s">
        <v>182</v>
      </c>
      <c r="D39" s="296">
        <v>89.620132558411896</v>
      </c>
      <c r="E39" s="296">
        <v>89.205739088434498</v>
      </c>
      <c r="F39" s="296">
        <v>88.9722847516597</v>
      </c>
      <c r="G39" s="296">
        <v>89.006724961559797</v>
      </c>
      <c r="H39" s="297">
        <v>94.177091460834802</v>
      </c>
      <c r="I39" s="89"/>
    </row>
    <row r="40" spans="2:9" s="88" customFormat="1" ht="12.95" customHeight="1">
      <c r="B40" s="290"/>
      <c r="C40" s="291" t="s">
        <v>183</v>
      </c>
      <c r="D40" s="292">
        <v>89.626212418066103</v>
      </c>
      <c r="E40" s="292">
        <v>89.088711618814798</v>
      </c>
      <c r="F40" s="292">
        <v>88.042477378958495</v>
      </c>
      <c r="G40" s="292">
        <v>88.243810126898893</v>
      </c>
      <c r="H40" s="293">
        <v>94.035580603489507</v>
      </c>
      <c r="I40" s="89"/>
    </row>
    <row r="41" spans="2:9" s="88" customFormat="1" ht="12.95" customHeight="1">
      <c r="B41" s="294"/>
      <c r="C41" s="295" t="s">
        <v>184</v>
      </c>
      <c r="D41" s="296">
        <v>88.939263505828507</v>
      </c>
      <c r="E41" s="296">
        <v>89.383882764025699</v>
      </c>
      <c r="F41" s="296">
        <v>87.188173460431202</v>
      </c>
      <c r="G41" s="296">
        <v>87.721602734473805</v>
      </c>
      <c r="H41" s="297">
        <v>94.401473686770004</v>
      </c>
      <c r="I41" s="89"/>
    </row>
    <row r="42" spans="2:9" s="88" customFormat="1" ht="12.95" customHeight="1">
      <c r="B42" s="290"/>
      <c r="C42" s="291" t="s">
        <v>185</v>
      </c>
      <c r="D42" s="292">
        <v>86.910984423281306</v>
      </c>
      <c r="E42" s="292">
        <v>87.572392112429696</v>
      </c>
      <c r="F42" s="292">
        <v>84.949046131328203</v>
      </c>
      <c r="G42" s="292">
        <v>86.306979091954403</v>
      </c>
      <c r="H42" s="293">
        <v>94.522947318124906</v>
      </c>
      <c r="I42" s="89"/>
    </row>
    <row r="43" spans="2:9" s="88" customFormat="1" ht="12.95" customHeight="1">
      <c r="B43" s="294"/>
      <c r="C43" s="295" t="s">
        <v>186</v>
      </c>
      <c r="D43" s="296">
        <v>88.418111056186405</v>
      </c>
      <c r="E43" s="296">
        <v>89.179613391657597</v>
      </c>
      <c r="F43" s="296">
        <v>87.303936301819505</v>
      </c>
      <c r="G43" s="296">
        <v>87.597307765991005</v>
      </c>
      <c r="H43" s="297">
        <v>95.138012845972</v>
      </c>
      <c r="I43" s="89"/>
    </row>
    <row r="44" spans="2:9" s="88" customFormat="1" ht="12.95" customHeight="1">
      <c r="B44" s="290">
        <v>2016</v>
      </c>
      <c r="C44" s="291" t="s">
        <v>175</v>
      </c>
      <c r="D44" s="292">
        <v>90.827068659869397</v>
      </c>
      <c r="E44" s="292">
        <v>89.198979556444399</v>
      </c>
      <c r="F44" s="292">
        <v>89.447809715450802</v>
      </c>
      <c r="G44" s="292">
        <v>88.144538493229305</v>
      </c>
      <c r="H44" s="293">
        <v>94.9836140991966</v>
      </c>
      <c r="I44" s="89"/>
    </row>
    <row r="45" spans="2:9" s="88" customFormat="1" ht="12.95" customHeight="1">
      <c r="B45" s="294"/>
      <c r="C45" s="295" t="s">
        <v>176</v>
      </c>
      <c r="D45" s="296">
        <v>88.6174890224043</v>
      </c>
      <c r="E45" s="296">
        <v>88.992051286781702</v>
      </c>
      <c r="F45" s="296">
        <v>87.443034134411107</v>
      </c>
      <c r="G45" s="296">
        <v>87.131441361863693</v>
      </c>
      <c r="H45" s="297">
        <v>95.0266996130308</v>
      </c>
      <c r="I45" s="89"/>
    </row>
    <row r="46" spans="2:9" s="88" customFormat="1" ht="12.95" customHeight="1">
      <c r="B46" s="290"/>
      <c r="C46" s="291" t="s">
        <v>177</v>
      </c>
      <c r="D46" s="292">
        <v>88.005337709439701</v>
      </c>
      <c r="E46" s="292">
        <v>86.660429921200503</v>
      </c>
      <c r="F46" s="292">
        <v>86.398802473309502</v>
      </c>
      <c r="G46" s="292">
        <v>85.126828694835993</v>
      </c>
      <c r="H46" s="293">
        <v>95.368447534130198</v>
      </c>
      <c r="I46" s="89"/>
    </row>
    <row r="47" spans="2:9" s="88" customFormat="1" ht="12.95" customHeight="1">
      <c r="B47" s="294"/>
      <c r="C47" s="295" t="s">
        <v>178</v>
      </c>
      <c r="D47" s="296">
        <v>89.388904803145905</v>
      </c>
      <c r="E47" s="296">
        <v>89.081635626618507</v>
      </c>
      <c r="F47" s="296">
        <v>87.908964919615102</v>
      </c>
      <c r="G47" s="296">
        <v>87.631640900971206</v>
      </c>
      <c r="H47" s="297">
        <v>95.914579739846104</v>
      </c>
      <c r="I47" s="89"/>
    </row>
    <row r="48" spans="2:9" s="88" customFormat="1" ht="12.95" customHeight="1">
      <c r="B48" s="290"/>
      <c r="C48" s="291" t="s">
        <v>179</v>
      </c>
      <c r="D48" s="292">
        <v>88.930898375543194</v>
      </c>
      <c r="E48" s="292">
        <v>88.656064429415594</v>
      </c>
      <c r="F48" s="292">
        <v>87.284042886938707</v>
      </c>
      <c r="G48" s="292">
        <v>87.491509695473297</v>
      </c>
      <c r="H48" s="293">
        <v>96.207393809987707</v>
      </c>
      <c r="I48" s="89"/>
    </row>
    <row r="49" spans="2:9" s="88" customFormat="1" ht="12.95" customHeight="1">
      <c r="B49" s="294"/>
      <c r="C49" s="295" t="s">
        <v>180</v>
      </c>
      <c r="D49" s="296">
        <v>88.598955577277806</v>
      </c>
      <c r="E49" s="296">
        <v>88.735053845027295</v>
      </c>
      <c r="F49" s="296">
        <v>87.200380675168802</v>
      </c>
      <c r="G49" s="296">
        <v>87.060862979556006</v>
      </c>
      <c r="H49" s="297">
        <v>96.230625470326402</v>
      </c>
      <c r="I49" s="89"/>
    </row>
    <row r="50" spans="2:9" s="88" customFormat="1" ht="12.95" customHeight="1">
      <c r="B50" s="290"/>
      <c r="C50" s="291" t="s">
        <v>181</v>
      </c>
      <c r="D50" s="292">
        <v>87.0607378110453</v>
      </c>
      <c r="E50" s="292">
        <v>87.6158476619064</v>
      </c>
      <c r="F50" s="292">
        <v>86.115767229757594</v>
      </c>
      <c r="G50" s="292">
        <v>88.086053864741203</v>
      </c>
      <c r="H50" s="293">
        <v>96.441656729310793</v>
      </c>
      <c r="I50" s="89"/>
    </row>
    <row r="51" spans="2:9" s="88" customFormat="1" ht="12.95" customHeight="1">
      <c r="B51" s="294"/>
      <c r="C51" s="295" t="s">
        <v>182</v>
      </c>
      <c r="D51" s="296">
        <v>89.145679505189307</v>
      </c>
      <c r="E51" s="296">
        <v>89.986163632567298</v>
      </c>
      <c r="F51" s="296">
        <v>87.533154061627897</v>
      </c>
      <c r="G51" s="296">
        <v>88.689914938722694</v>
      </c>
      <c r="H51" s="297">
        <v>96.795527926380103</v>
      </c>
      <c r="I51" s="89"/>
    </row>
    <row r="52" spans="2:9" s="88" customFormat="1" ht="12.95" customHeight="1">
      <c r="B52" s="290"/>
      <c r="C52" s="291" t="s">
        <v>183</v>
      </c>
      <c r="D52" s="292">
        <v>89.119747747972596</v>
      </c>
      <c r="E52" s="292">
        <v>89.148545935228</v>
      </c>
      <c r="F52" s="292">
        <v>87.594555971677195</v>
      </c>
      <c r="G52" s="292">
        <v>87.314012850515695</v>
      </c>
      <c r="H52" s="293">
        <v>97.167934822523407</v>
      </c>
      <c r="I52" s="89"/>
    </row>
    <row r="53" spans="2:9" s="88" customFormat="1" ht="12.95" customHeight="1">
      <c r="B53" s="294"/>
      <c r="C53" s="295" t="s">
        <v>184</v>
      </c>
      <c r="D53" s="296">
        <v>89.493167728194805</v>
      </c>
      <c r="E53" s="296">
        <v>89.842797031195801</v>
      </c>
      <c r="F53" s="296">
        <v>88.064553013211395</v>
      </c>
      <c r="G53" s="296">
        <v>88.782442292433402</v>
      </c>
      <c r="H53" s="297">
        <v>97.677431327749602</v>
      </c>
      <c r="I53" s="89"/>
    </row>
    <row r="54" spans="2:9" s="88" customFormat="1" ht="12.95" customHeight="1">
      <c r="B54" s="290"/>
      <c r="C54" s="291" t="s">
        <v>185</v>
      </c>
      <c r="D54" s="292">
        <v>91.222212034925207</v>
      </c>
      <c r="E54" s="292">
        <v>89.585183711484504</v>
      </c>
      <c r="F54" s="292">
        <v>90.481186650884894</v>
      </c>
      <c r="G54" s="292">
        <v>88.8822976076234</v>
      </c>
      <c r="H54" s="293">
        <v>98.037539138954799</v>
      </c>
      <c r="I54" s="89"/>
    </row>
    <row r="55" spans="2:9" s="88" customFormat="1" ht="12.95" customHeight="1">
      <c r="B55" s="294"/>
      <c r="C55" s="295" t="s">
        <v>186</v>
      </c>
      <c r="D55" s="296">
        <v>92.589801024992298</v>
      </c>
      <c r="E55" s="296">
        <v>89.497247362129997</v>
      </c>
      <c r="F55" s="296">
        <v>92.327748267947001</v>
      </c>
      <c r="G55" s="296">
        <v>90.058456320034097</v>
      </c>
      <c r="H55" s="297">
        <v>98.148549788563599</v>
      </c>
      <c r="I55" s="89"/>
    </row>
    <row r="56" spans="2:9" s="88" customFormat="1" ht="12.95" customHeight="1">
      <c r="B56" s="290">
        <v>2017</v>
      </c>
      <c r="C56" s="291" t="s">
        <v>175</v>
      </c>
      <c r="D56" s="292">
        <v>89.002747815473498</v>
      </c>
      <c r="E56" s="292">
        <v>88.743742964256398</v>
      </c>
      <c r="F56" s="292">
        <v>87.976924633655301</v>
      </c>
      <c r="G56" s="292">
        <v>88.235838463337302</v>
      </c>
      <c r="H56" s="293">
        <v>98.018375020149406</v>
      </c>
      <c r="I56" s="89"/>
    </row>
    <row r="57" spans="2:9" s="88" customFormat="1" ht="12.95" customHeight="1">
      <c r="B57" s="294"/>
      <c r="C57" s="295" t="s">
        <v>176</v>
      </c>
      <c r="D57" s="296">
        <v>87.132259277994294</v>
      </c>
      <c r="E57" s="296">
        <v>87.509595980846598</v>
      </c>
      <c r="F57" s="296">
        <v>84.756959207788498</v>
      </c>
      <c r="G57" s="296">
        <v>85.219931369258305</v>
      </c>
      <c r="H57" s="297">
        <v>98.269142337071301</v>
      </c>
      <c r="I57" s="89"/>
    </row>
    <row r="58" spans="2:9" s="88" customFormat="1" ht="12.95" customHeight="1">
      <c r="B58" s="290"/>
      <c r="C58" s="291" t="s">
        <v>177</v>
      </c>
      <c r="D58" s="292">
        <v>87.714850154102095</v>
      </c>
      <c r="E58" s="292">
        <v>88.4011782495419</v>
      </c>
      <c r="F58" s="292">
        <v>86.440762685333695</v>
      </c>
      <c r="G58" s="292">
        <v>86.933795272734599</v>
      </c>
      <c r="H58" s="293">
        <v>98.320590116693594</v>
      </c>
      <c r="I58" s="89"/>
    </row>
    <row r="59" spans="2:9" s="88" customFormat="1" ht="12.95" customHeight="1">
      <c r="B59" s="294"/>
      <c r="C59" s="295" t="s">
        <v>178</v>
      </c>
      <c r="D59" s="296">
        <v>88.649386891418203</v>
      </c>
      <c r="E59" s="296">
        <v>87.937339794926999</v>
      </c>
      <c r="F59" s="296">
        <v>87.376565381072297</v>
      </c>
      <c r="G59" s="296">
        <v>87.498621497559498</v>
      </c>
      <c r="H59" s="297">
        <v>98.489455187381594</v>
      </c>
      <c r="I59" s="89"/>
    </row>
    <row r="60" spans="2:9" s="88" customFormat="1" ht="12.95" customHeight="1">
      <c r="B60" s="290"/>
      <c r="C60" s="291" t="s">
        <v>179</v>
      </c>
      <c r="D60" s="292">
        <v>87.833957161886403</v>
      </c>
      <c r="E60" s="292">
        <v>88.400411033154299</v>
      </c>
      <c r="F60" s="292">
        <v>86.188260295485094</v>
      </c>
      <c r="G60" s="292">
        <v>86.628169034196304</v>
      </c>
      <c r="H60" s="293">
        <v>98.546657214397101</v>
      </c>
      <c r="I60" s="89"/>
    </row>
    <row r="61" spans="2:9" s="88" customFormat="1" ht="12.95" customHeight="1">
      <c r="B61" s="294"/>
      <c r="C61" s="295" t="s">
        <v>180</v>
      </c>
      <c r="D61" s="296">
        <v>88.295330606241393</v>
      </c>
      <c r="E61" s="296">
        <v>88.760514131325607</v>
      </c>
      <c r="F61" s="296">
        <v>86.874527157431999</v>
      </c>
      <c r="G61" s="296">
        <v>87.204402558587603</v>
      </c>
      <c r="H61" s="297">
        <v>98.557278506555406</v>
      </c>
      <c r="I61" s="89"/>
    </row>
    <row r="62" spans="2:9" s="88" customFormat="1" ht="12.95" customHeight="1">
      <c r="B62" s="290"/>
      <c r="C62" s="291" t="s">
        <v>181</v>
      </c>
      <c r="D62" s="292">
        <v>88.9728472764088</v>
      </c>
      <c r="E62" s="292">
        <v>89.316914461345306</v>
      </c>
      <c r="F62" s="292">
        <v>87.633398218652999</v>
      </c>
      <c r="G62" s="292">
        <v>89.788692396005402</v>
      </c>
      <c r="H62" s="293">
        <v>98.559715390209405</v>
      </c>
      <c r="I62" s="89"/>
    </row>
    <row r="63" spans="2:9" s="88" customFormat="1" ht="12.95" customHeight="1">
      <c r="B63" s="294"/>
      <c r="C63" s="295" t="s">
        <v>182</v>
      </c>
      <c r="D63" s="296">
        <v>88.442924369655003</v>
      </c>
      <c r="E63" s="296">
        <v>88.660061358678206</v>
      </c>
      <c r="F63" s="296">
        <v>87.097140473710496</v>
      </c>
      <c r="G63" s="296">
        <v>87.547836148117099</v>
      </c>
      <c r="H63" s="297">
        <v>98.483970828408403</v>
      </c>
      <c r="I63" s="89"/>
    </row>
    <row r="64" spans="2:9" s="88" customFormat="1" ht="12.95" customHeight="1">
      <c r="B64" s="290"/>
      <c r="C64" s="291" t="s">
        <v>183</v>
      </c>
      <c r="D64" s="292">
        <v>88.276916095458006</v>
      </c>
      <c r="E64" s="292">
        <v>88.653356807454401</v>
      </c>
      <c r="F64" s="292">
        <v>86.888277017004498</v>
      </c>
      <c r="G64" s="292">
        <v>88.376352354065006</v>
      </c>
      <c r="H64" s="293">
        <v>98.312711854714607</v>
      </c>
      <c r="I64" s="89"/>
    </row>
    <row r="65" spans="2:9" s="88" customFormat="1" ht="12.95" customHeight="1">
      <c r="B65" s="294"/>
      <c r="C65" s="295" t="s">
        <v>184</v>
      </c>
      <c r="D65" s="296">
        <v>88.942790828961904</v>
      </c>
      <c r="E65" s="296">
        <v>88.976645798081705</v>
      </c>
      <c r="F65" s="296">
        <v>87.654668712968601</v>
      </c>
      <c r="G65" s="296">
        <v>87.757791996315802</v>
      </c>
      <c r="H65" s="297">
        <v>98.021209560512304</v>
      </c>
      <c r="I65" s="89"/>
    </row>
    <row r="66" spans="2:9" s="88" customFormat="1" ht="12.95" customHeight="1">
      <c r="B66" s="290"/>
      <c r="C66" s="291" t="s">
        <v>185</v>
      </c>
      <c r="D66" s="292">
        <v>88.714432597001405</v>
      </c>
      <c r="E66" s="292">
        <v>89.782539047815405</v>
      </c>
      <c r="F66" s="292">
        <v>87.823305475783599</v>
      </c>
      <c r="G66" s="292">
        <v>88.912781945589899</v>
      </c>
      <c r="H66" s="293">
        <v>97.926552576357494</v>
      </c>
      <c r="I66" s="89"/>
    </row>
    <row r="67" spans="2:9" s="88" customFormat="1" ht="12.95" customHeight="1">
      <c r="B67" s="294"/>
      <c r="C67" s="295" t="s">
        <v>186</v>
      </c>
      <c r="D67" s="296">
        <v>89.521556925399196</v>
      </c>
      <c r="E67" s="296">
        <v>88.857700372573106</v>
      </c>
      <c r="F67" s="296">
        <v>88.489210741112899</v>
      </c>
      <c r="G67" s="296">
        <v>88.695786964233207</v>
      </c>
      <c r="H67" s="297">
        <v>98.494341407549399</v>
      </c>
      <c r="I67" s="89"/>
    </row>
    <row r="68" spans="2:9" s="88" customFormat="1" ht="12.95" customHeight="1">
      <c r="B68" s="290">
        <v>2018</v>
      </c>
      <c r="C68" s="291" t="s">
        <v>175</v>
      </c>
      <c r="D68" s="292">
        <v>93.786672049810605</v>
      </c>
      <c r="E68" s="292">
        <v>91.821007218004297</v>
      </c>
      <c r="F68" s="292">
        <v>93.081114855816594</v>
      </c>
      <c r="G68" s="292">
        <v>90.852785997552203</v>
      </c>
      <c r="H68" s="293">
        <v>98.126199338940197</v>
      </c>
      <c r="I68" s="89"/>
    </row>
    <row r="69" spans="2:9" s="88" customFormat="1" ht="12.95" customHeight="1">
      <c r="B69" s="294"/>
      <c r="C69" s="295" t="s">
        <v>176</v>
      </c>
      <c r="D69" s="296">
        <v>91.394784182649602</v>
      </c>
      <c r="E69" s="296">
        <v>90.864553731228597</v>
      </c>
      <c r="F69" s="296">
        <v>90.427022366472599</v>
      </c>
      <c r="G69" s="296">
        <v>89.827520783884907</v>
      </c>
      <c r="H69" s="297">
        <v>98.290199034012801</v>
      </c>
      <c r="I69" s="89"/>
    </row>
    <row r="70" spans="2:9" s="88" customFormat="1" ht="12.95" customHeight="1">
      <c r="B70" s="290"/>
      <c r="C70" s="291" t="s">
        <v>177</v>
      </c>
      <c r="D70" s="292">
        <v>93.560139825536893</v>
      </c>
      <c r="E70" s="292">
        <v>92.579336453688498</v>
      </c>
      <c r="F70" s="292">
        <v>92.685382332015294</v>
      </c>
      <c r="G70" s="292">
        <v>91.7321111608466</v>
      </c>
      <c r="H70" s="293">
        <v>98.253746804735798</v>
      </c>
      <c r="I70" s="89"/>
    </row>
    <row r="71" spans="2:9" s="88" customFormat="1" ht="12.95" customHeight="1">
      <c r="B71" s="294"/>
      <c r="C71" s="295" t="s">
        <v>178</v>
      </c>
      <c r="D71" s="296">
        <v>92.313926472066797</v>
      </c>
      <c r="E71" s="296">
        <v>93.326002849832506</v>
      </c>
      <c r="F71" s="296">
        <v>91.713167936108306</v>
      </c>
      <c r="G71" s="296">
        <v>92.8213162155687</v>
      </c>
      <c r="H71" s="297">
        <v>98.385774933000803</v>
      </c>
      <c r="I71" s="89"/>
    </row>
    <row r="72" spans="2:9" s="88" customFormat="1" ht="12.95" customHeight="1">
      <c r="B72" s="290"/>
      <c r="C72" s="291" t="s">
        <v>179</v>
      </c>
      <c r="D72" s="292">
        <v>92.778426401412801</v>
      </c>
      <c r="E72" s="292">
        <v>92.563544712516702</v>
      </c>
      <c r="F72" s="292">
        <v>91.768756985982293</v>
      </c>
      <c r="G72" s="292">
        <v>92.292547674028199</v>
      </c>
      <c r="H72" s="293">
        <v>98.523520099304704</v>
      </c>
      <c r="I72" s="89"/>
    </row>
    <row r="73" spans="2:9" s="88" customFormat="1" ht="12.95" customHeight="1">
      <c r="B73" s="294"/>
      <c r="C73" s="295" t="s">
        <v>180</v>
      </c>
      <c r="D73" s="296">
        <v>92.887047014416495</v>
      </c>
      <c r="E73" s="296">
        <v>93.065638956838299</v>
      </c>
      <c r="F73" s="296">
        <v>91.701858537256498</v>
      </c>
      <c r="G73" s="296">
        <v>92.780488434571893</v>
      </c>
      <c r="H73" s="297">
        <v>98.888010302198694</v>
      </c>
      <c r="I73" s="89"/>
    </row>
    <row r="74" spans="2:9" s="88" customFormat="1" ht="12.95" customHeight="1">
      <c r="B74" s="290"/>
      <c r="C74" s="291" t="s">
        <v>181</v>
      </c>
      <c r="D74" s="292">
        <v>92.925859481257206</v>
      </c>
      <c r="E74" s="292">
        <v>92.495034943822404</v>
      </c>
      <c r="F74" s="292">
        <v>92.066596756249098</v>
      </c>
      <c r="G74" s="292">
        <v>92.415817411568895</v>
      </c>
      <c r="H74" s="293">
        <v>98.909941884694703</v>
      </c>
      <c r="I74" s="89"/>
    </row>
    <row r="75" spans="2:9" s="88" customFormat="1" ht="12.95" customHeight="1">
      <c r="B75" s="294"/>
      <c r="C75" s="295" t="s">
        <v>182</v>
      </c>
      <c r="D75" s="296">
        <v>93.159892998013902</v>
      </c>
      <c r="E75" s="296">
        <v>92.095185302569007</v>
      </c>
      <c r="F75" s="296">
        <v>92.053529695524205</v>
      </c>
      <c r="G75" s="296">
        <v>91.970520059824807</v>
      </c>
      <c r="H75" s="297">
        <v>98.8436298972657</v>
      </c>
      <c r="I75" s="89"/>
    </row>
    <row r="76" spans="2:9" s="88" customFormat="1" ht="12.95" customHeight="1">
      <c r="B76" s="290"/>
      <c r="C76" s="291" t="s">
        <v>183</v>
      </c>
      <c r="D76" s="292">
        <v>94.535416153431299</v>
      </c>
      <c r="E76" s="292">
        <v>94.099805274846503</v>
      </c>
      <c r="F76" s="292">
        <v>93.7861174488757</v>
      </c>
      <c r="G76" s="292">
        <v>94.038899959534803</v>
      </c>
      <c r="H76" s="293">
        <v>99.183067960572899</v>
      </c>
      <c r="I76" s="89"/>
    </row>
    <row r="77" spans="2:9" s="88" customFormat="1" ht="12.95" customHeight="1">
      <c r="B77" s="294"/>
      <c r="C77" s="295" t="s">
        <v>184</v>
      </c>
      <c r="D77" s="296">
        <v>94.347612712791999</v>
      </c>
      <c r="E77" s="296">
        <v>93.060798476734206</v>
      </c>
      <c r="F77" s="296">
        <v>93.458955742376702</v>
      </c>
      <c r="G77" s="296">
        <v>93.391141641072196</v>
      </c>
      <c r="H77" s="297">
        <v>99.367852661412499</v>
      </c>
      <c r="I77" s="89"/>
    </row>
    <row r="78" spans="2:9" s="88" customFormat="1" ht="12.95" customHeight="1">
      <c r="B78" s="290"/>
      <c r="C78" s="291" t="s">
        <v>185</v>
      </c>
      <c r="D78" s="292">
        <v>98.568582760286603</v>
      </c>
      <c r="E78" s="292">
        <v>95.047520956890807</v>
      </c>
      <c r="F78" s="292">
        <v>98.9220351447578</v>
      </c>
      <c r="G78" s="292">
        <v>94.078697629309502</v>
      </c>
      <c r="H78" s="293">
        <v>98.961760848811593</v>
      </c>
      <c r="I78" s="89"/>
    </row>
    <row r="79" spans="2:9" s="88" customFormat="1" ht="12.95" customHeight="1">
      <c r="B79" s="294"/>
      <c r="C79" s="295" t="s">
        <v>186</v>
      </c>
      <c r="D79" s="296">
        <v>96.541639948325795</v>
      </c>
      <c r="E79" s="296">
        <v>93.981571123028203</v>
      </c>
      <c r="F79" s="296">
        <v>96.035462198564801</v>
      </c>
      <c r="G79" s="296">
        <v>94.098153032237093</v>
      </c>
      <c r="H79" s="297">
        <v>99.066296235049705</v>
      </c>
      <c r="I79" s="89"/>
    </row>
    <row r="80" spans="2:9" s="88" customFormat="1" ht="12.95" customHeight="1">
      <c r="B80" s="290">
        <v>2019</v>
      </c>
      <c r="C80" s="291" t="s">
        <v>175</v>
      </c>
      <c r="D80" s="292">
        <v>96.562611024295407</v>
      </c>
      <c r="E80" s="292">
        <v>96.279613013704306</v>
      </c>
      <c r="F80" s="292">
        <v>96.584646899149902</v>
      </c>
      <c r="G80" s="292">
        <v>95.314635804414493</v>
      </c>
      <c r="H80" s="293">
        <v>98.997519281623994</v>
      </c>
      <c r="I80" s="89"/>
    </row>
    <row r="81" spans="2:9" s="88" customFormat="1" ht="12.95" customHeight="1">
      <c r="B81" s="294"/>
      <c r="C81" s="295" t="s">
        <v>176</v>
      </c>
      <c r="D81" s="296">
        <v>97.359705682364194</v>
      </c>
      <c r="E81" s="296">
        <v>97.670395528234494</v>
      </c>
      <c r="F81" s="296">
        <v>97.248346996265497</v>
      </c>
      <c r="G81" s="296">
        <v>96.688796638105302</v>
      </c>
      <c r="H81" s="297">
        <v>99.106036251488305</v>
      </c>
      <c r="I81" s="89"/>
    </row>
    <row r="82" spans="2:9" s="88" customFormat="1" ht="12.95" customHeight="1">
      <c r="B82" s="290"/>
      <c r="C82" s="291" t="s">
        <v>177</v>
      </c>
      <c r="D82" s="292">
        <v>96.640343246810204</v>
      </c>
      <c r="E82" s="292">
        <v>96.888370071951798</v>
      </c>
      <c r="F82" s="292">
        <v>96.624565892573798</v>
      </c>
      <c r="G82" s="292">
        <v>97.883095622614107</v>
      </c>
      <c r="H82" s="293">
        <v>99.222340157661307</v>
      </c>
      <c r="I82" s="89"/>
    </row>
    <row r="83" spans="2:9" s="88" customFormat="1" ht="12.95" customHeight="1">
      <c r="B83" s="294"/>
      <c r="C83" s="295" t="s">
        <v>178</v>
      </c>
      <c r="D83" s="296">
        <v>98.018120015618294</v>
      </c>
      <c r="E83" s="296">
        <v>97.695445113165405</v>
      </c>
      <c r="F83" s="296">
        <v>98.4920510291862</v>
      </c>
      <c r="G83" s="296">
        <v>97.946791005522996</v>
      </c>
      <c r="H83" s="297">
        <v>99.153050611696699</v>
      </c>
      <c r="I83" s="89"/>
    </row>
    <row r="84" spans="2:9" s="88" customFormat="1" ht="12.95" customHeight="1">
      <c r="B84" s="290"/>
      <c r="C84" s="291" t="s">
        <v>179</v>
      </c>
      <c r="D84" s="292">
        <v>99.986437665433101</v>
      </c>
      <c r="E84" s="292">
        <v>99.396287364477203</v>
      </c>
      <c r="F84" s="292">
        <v>99.388993520600394</v>
      </c>
      <c r="G84" s="292">
        <v>99.553833724171</v>
      </c>
      <c r="H84" s="293">
        <v>99.619086416371502</v>
      </c>
      <c r="I84" s="89"/>
    </row>
    <row r="85" spans="2:9" s="88" customFormat="1" ht="12.95" customHeight="1">
      <c r="B85" s="294"/>
      <c r="C85" s="295" t="s">
        <v>180</v>
      </c>
      <c r="D85" s="296">
        <v>100.023132911524</v>
      </c>
      <c r="E85" s="296">
        <v>100.719987774347</v>
      </c>
      <c r="F85" s="296">
        <v>99.556128766169394</v>
      </c>
      <c r="G85" s="296">
        <v>100.35490561949599</v>
      </c>
      <c r="H85" s="297">
        <v>99.718127467696206</v>
      </c>
      <c r="I85" s="89"/>
    </row>
    <row r="86" spans="2:9" s="88" customFormat="1" ht="12.95" customHeight="1">
      <c r="B86" s="290"/>
      <c r="C86" s="291" t="s">
        <v>181</v>
      </c>
      <c r="D86" s="292">
        <v>101.311545419048</v>
      </c>
      <c r="E86" s="292">
        <v>99.966853465378406</v>
      </c>
      <c r="F86" s="292">
        <v>100.94804498131801</v>
      </c>
      <c r="G86" s="292">
        <v>100.98083077670501</v>
      </c>
      <c r="H86" s="293">
        <v>100.095285056848</v>
      </c>
      <c r="I86" s="89"/>
    </row>
    <row r="87" spans="2:9" s="88" customFormat="1" ht="12.75" customHeight="1">
      <c r="B87" s="294"/>
      <c r="C87" s="295" t="s">
        <v>182</v>
      </c>
      <c r="D87" s="296">
        <v>101.26806143202801</v>
      </c>
      <c r="E87" s="296">
        <v>101.27158791337</v>
      </c>
      <c r="F87" s="296">
        <v>101.337127277096</v>
      </c>
      <c r="G87" s="296">
        <v>101.84183923383399</v>
      </c>
      <c r="H87" s="297">
        <v>100.43848427758201</v>
      </c>
      <c r="I87" s="89"/>
    </row>
    <row r="88" spans="2:9" s="88" customFormat="1" ht="12.95" customHeight="1">
      <c r="B88" s="290"/>
      <c r="C88" s="291" t="s">
        <v>183</v>
      </c>
      <c r="D88" s="292">
        <v>101.874842909411</v>
      </c>
      <c r="E88" s="292">
        <v>100.837729222333</v>
      </c>
      <c r="F88" s="292">
        <v>101.728906915029</v>
      </c>
      <c r="G88" s="292">
        <v>102.095820998265</v>
      </c>
      <c r="H88" s="293">
        <v>100.64587760014599</v>
      </c>
      <c r="I88" s="89"/>
    </row>
    <row r="89" spans="2:9" s="88" customFormat="1" ht="12.75" customHeight="1">
      <c r="B89" s="294"/>
      <c r="C89" s="295" t="s">
        <v>184</v>
      </c>
      <c r="D89" s="296">
        <v>101.673690417385</v>
      </c>
      <c r="E89" s="296">
        <v>101.462964095087</v>
      </c>
      <c r="F89" s="296">
        <v>101.936341021993</v>
      </c>
      <c r="G89" s="296">
        <v>101.799151134751</v>
      </c>
      <c r="H89" s="297">
        <v>100.724370464746</v>
      </c>
      <c r="I89" s="89"/>
    </row>
    <row r="90" spans="2:9" s="88" customFormat="1" ht="12.95" customHeight="1">
      <c r="B90" s="290"/>
      <c r="C90" s="291" t="s">
        <v>185</v>
      </c>
      <c r="D90" s="292">
        <v>102.237975394974</v>
      </c>
      <c r="E90" s="292">
        <v>101.88374399600499</v>
      </c>
      <c r="F90" s="292">
        <v>102.74167023689201</v>
      </c>
      <c r="G90" s="292">
        <v>102.42075287647501</v>
      </c>
      <c r="H90" s="293">
        <v>100.915938844216</v>
      </c>
      <c r="I90" s="89"/>
    </row>
    <row r="91" spans="2:9" s="88" customFormat="1" ht="12.75" customHeight="1">
      <c r="B91" s="294"/>
      <c r="C91" s="295" t="s">
        <v>186</v>
      </c>
      <c r="D91" s="296">
        <v>103.14353388110899</v>
      </c>
      <c r="E91" s="296">
        <v>101.92702244194599</v>
      </c>
      <c r="F91" s="296">
        <v>103.51317646372701</v>
      </c>
      <c r="G91" s="296">
        <v>103.119546565645</v>
      </c>
      <c r="H91" s="297">
        <v>101.363883569924</v>
      </c>
      <c r="I91" s="89"/>
    </row>
    <row r="92" spans="2:9" s="88" customFormat="1" ht="12.75" customHeight="1">
      <c r="B92" s="290">
        <v>2020</v>
      </c>
      <c r="C92" s="291" t="s">
        <v>175</v>
      </c>
      <c r="D92" s="292">
        <v>103.580814471031</v>
      </c>
      <c r="E92" s="292">
        <v>101.796656411512</v>
      </c>
      <c r="F92" s="292">
        <v>104.21220356459401</v>
      </c>
      <c r="G92" s="292">
        <v>102.520907754324</v>
      </c>
      <c r="H92" s="293">
        <v>101.054893286618</v>
      </c>
      <c r="I92" s="89"/>
    </row>
    <row r="93" spans="2:9" s="88" customFormat="1" ht="12.75" customHeight="1">
      <c r="B93" s="294"/>
      <c r="C93" s="295" t="s">
        <v>176</v>
      </c>
      <c r="D93" s="296">
        <v>103.76742809422799</v>
      </c>
      <c r="E93" s="296">
        <v>103.968949882049</v>
      </c>
      <c r="F93" s="296">
        <v>104.70235844308</v>
      </c>
      <c r="G93" s="296">
        <v>103.48998568855301</v>
      </c>
      <c r="H93" s="297">
        <v>101.038572533734</v>
      </c>
      <c r="I93" s="89"/>
    </row>
    <row r="94" spans="2:9" s="88" customFormat="1" ht="12.75" customHeight="1">
      <c r="B94" s="290"/>
      <c r="C94" s="291" t="s">
        <v>177</v>
      </c>
      <c r="D94" s="292">
        <v>93.097392943501703</v>
      </c>
      <c r="E94" s="292">
        <v>96.542972932888105</v>
      </c>
      <c r="F94" s="292">
        <v>96.310018640122294</v>
      </c>
      <c r="G94" s="292">
        <v>101.853560734011</v>
      </c>
      <c r="H94" s="293">
        <v>100.985991995166</v>
      </c>
      <c r="I94" s="89"/>
    </row>
    <row r="95" spans="2:9" s="88" customFormat="1" ht="12.75" customHeight="1">
      <c r="B95" s="294"/>
      <c r="C95" s="295" t="s">
        <v>178</v>
      </c>
      <c r="D95" s="296">
        <v>60.933959172859304</v>
      </c>
      <c r="E95" s="296">
        <v>66.4061552820055</v>
      </c>
      <c r="F95" s="296">
        <v>65.648082134042397</v>
      </c>
      <c r="G95" s="296">
        <v>73.903571477589594</v>
      </c>
      <c r="H95" s="297">
        <v>97.7342200332602</v>
      </c>
      <c r="I95" s="89"/>
    </row>
    <row r="96" spans="2:9" s="88" customFormat="1" ht="12.75" customHeight="1">
      <c r="B96" s="290"/>
      <c r="C96" s="291" t="s">
        <v>179</v>
      </c>
      <c r="D96" s="292">
        <v>76.642466631015594</v>
      </c>
      <c r="E96" s="292">
        <v>79.082172715695904</v>
      </c>
      <c r="F96" s="292">
        <v>79.303753242245307</v>
      </c>
      <c r="G96" s="292">
        <v>84.839017366308198</v>
      </c>
      <c r="H96" s="293">
        <v>96.022126104477607</v>
      </c>
      <c r="I96" s="89"/>
    </row>
    <row r="97" spans="2:9" s="88" customFormat="1" ht="12.75" customHeight="1">
      <c r="B97" s="294"/>
      <c r="C97" s="295" t="s">
        <v>180</v>
      </c>
      <c r="D97" s="296">
        <v>88.691888668691604</v>
      </c>
      <c r="E97" s="296">
        <v>91.579638789636704</v>
      </c>
      <c r="F97" s="296">
        <v>91.1664692205444</v>
      </c>
      <c r="G97" s="296">
        <v>95.467541908256905</v>
      </c>
      <c r="H97" s="297">
        <v>95.091982969957201</v>
      </c>
      <c r="I97" s="89"/>
    </row>
    <row r="98" spans="2:9" s="88" customFormat="1" ht="12.75" customHeight="1">
      <c r="B98" s="290"/>
      <c r="C98" s="291" t="s">
        <v>181</v>
      </c>
      <c r="D98" s="292">
        <v>91.460903330403397</v>
      </c>
      <c r="E98" s="292">
        <v>92.669644539823594</v>
      </c>
      <c r="F98" s="292">
        <v>93.622917476457403</v>
      </c>
      <c r="G98" s="292">
        <v>97.1507125886463</v>
      </c>
      <c r="H98" s="293">
        <v>94.681665795255896</v>
      </c>
      <c r="I98" s="89"/>
    </row>
    <row r="99" spans="2:9" s="88" customFormat="1" ht="12.75" customHeight="1">
      <c r="B99" s="294"/>
      <c r="C99" s="295" t="s">
        <v>182</v>
      </c>
      <c r="D99" s="296">
        <v>87.364324407431297</v>
      </c>
      <c r="E99" s="296">
        <v>89.083713113238801</v>
      </c>
      <c r="F99" s="296">
        <v>88.541712098234001</v>
      </c>
      <c r="G99" s="296">
        <v>92.323748889979697</v>
      </c>
      <c r="H99" s="297">
        <v>93.8194561039776</v>
      </c>
      <c r="I99" s="89"/>
    </row>
    <row r="100" spans="2:9" s="88" customFormat="1" ht="12.75" customHeight="1">
      <c r="B100" s="290"/>
      <c r="C100" s="291" t="s">
        <v>183</v>
      </c>
      <c r="D100" s="292">
        <v>101.79371454843201</v>
      </c>
      <c r="E100" s="292">
        <v>102.35199654112</v>
      </c>
      <c r="F100" s="292">
        <v>103.287522055148</v>
      </c>
      <c r="G100" s="292">
        <v>105.594282802225</v>
      </c>
      <c r="H100" s="293">
        <v>93.728112494237294</v>
      </c>
      <c r="I100" s="89"/>
    </row>
    <row r="101" spans="2:9" s="88" customFormat="1" ht="12.75" customHeight="1">
      <c r="B101" s="294"/>
      <c r="C101" s="295" t="s">
        <v>184</v>
      </c>
      <c r="D101" s="296">
        <v>105.701834835103</v>
      </c>
      <c r="E101" s="296">
        <v>105.42641561637301</v>
      </c>
      <c r="F101" s="296">
        <v>107.18680149872399</v>
      </c>
      <c r="G101" s="296">
        <v>108.427821848148</v>
      </c>
      <c r="H101" s="297">
        <v>93.9189475853033</v>
      </c>
      <c r="I101" s="89"/>
    </row>
    <row r="102" spans="2:9" s="88" customFormat="1" ht="12.75" customHeight="1">
      <c r="B102" s="290"/>
      <c r="C102" s="291" t="s">
        <v>185</v>
      </c>
      <c r="D102" s="292">
        <v>109.67917888078</v>
      </c>
      <c r="E102" s="292">
        <v>110.74191820807999</v>
      </c>
      <c r="F102" s="292">
        <v>112.769046088761</v>
      </c>
      <c r="G102" s="292">
        <v>113.77165855715199</v>
      </c>
      <c r="H102" s="293">
        <v>94.223963720607003</v>
      </c>
      <c r="I102" s="89"/>
    </row>
    <row r="103" spans="2:9" s="88" customFormat="1" ht="12.75" customHeight="1">
      <c r="B103" s="294"/>
      <c r="C103" s="295" t="s">
        <v>186</v>
      </c>
      <c r="D103" s="296">
        <v>101.986094016522</v>
      </c>
      <c r="E103" s="296">
        <v>100.349765967577</v>
      </c>
      <c r="F103" s="296">
        <v>102.34911553804599</v>
      </c>
      <c r="G103" s="296">
        <v>100.85719038480801</v>
      </c>
      <c r="H103" s="297">
        <v>94.300067377405597</v>
      </c>
      <c r="I103" s="89"/>
    </row>
    <row r="104" spans="2:9" s="88" customFormat="1" ht="12.75" customHeight="1">
      <c r="B104" s="290">
        <v>2021</v>
      </c>
      <c r="C104" s="291" t="s">
        <v>175</v>
      </c>
      <c r="D104" s="292">
        <v>97.415562257291</v>
      </c>
      <c r="E104" s="292">
        <v>97.474632211273203</v>
      </c>
      <c r="F104" s="292">
        <v>98.461008584913401</v>
      </c>
      <c r="G104" s="292">
        <v>98.454257689635597</v>
      </c>
      <c r="H104" s="293">
        <v>94.587237903799604</v>
      </c>
      <c r="I104" s="89"/>
    </row>
    <row r="105" spans="2:9" s="88" customFormat="1" ht="12.75" customHeight="1">
      <c r="B105" s="294"/>
      <c r="C105" s="295" t="s">
        <v>176</v>
      </c>
      <c r="D105" s="296">
        <v>111.401665244233</v>
      </c>
      <c r="E105" s="296">
        <v>110.34592509444199</v>
      </c>
      <c r="F105" s="296">
        <v>113.504430962803</v>
      </c>
      <c r="G105" s="296">
        <v>111.467691174937</v>
      </c>
      <c r="H105" s="297">
        <v>94.904022676319997</v>
      </c>
      <c r="I105" s="89"/>
    </row>
    <row r="106" spans="2:9" s="88" customFormat="1" ht="12.75" customHeight="1">
      <c r="B106" s="290"/>
      <c r="C106" s="291" t="s">
        <v>177</v>
      </c>
      <c r="D106" s="292">
        <v>110.343715488317</v>
      </c>
      <c r="E106" s="292">
        <v>111.882287241119</v>
      </c>
      <c r="F106" s="292">
        <v>111.19895161103901</v>
      </c>
      <c r="G106" s="292">
        <v>112.549893296554</v>
      </c>
      <c r="H106" s="293">
        <v>95.405162120278504</v>
      </c>
      <c r="I106" s="89"/>
    </row>
    <row r="107" spans="2:9" s="88" customFormat="1" ht="12.75" customHeight="1">
      <c r="B107" s="294"/>
      <c r="C107" s="295" t="s">
        <v>178</v>
      </c>
      <c r="D107" s="296">
        <v>100.285814725181</v>
      </c>
      <c r="E107" s="296">
        <v>97.387822489424494</v>
      </c>
      <c r="F107" s="296">
        <v>102.145603966035</v>
      </c>
      <c r="G107" s="296">
        <v>99.456258448920906</v>
      </c>
      <c r="H107" s="297">
        <v>95.218280224297999</v>
      </c>
      <c r="I107" s="89"/>
    </row>
    <row r="108" spans="2:9" s="88" customFormat="1" ht="12.75" customHeight="1">
      <c r="B108" s="290"/>
      <c r="C108" s="291" t="s">
        <v>179</v>
      </c>
      <c r="D108" s="292">
        <v>90.516047146513301</v>
      </c>
      <c r="E108" s="292">
        <v>90.666951737281394</v>
      </c>
      <c r="F108" s="292">
        <v>93.917632880977095</v>
      </c>
      <c r="G108" s="292">
        <v>96.618144913019606</v>
      </c>
      <c r="H108" s="293">
        <v>94.991742623949605</v>
      </c>
      <c r="I108" s="89"/>
    </row>
    <row r="109" spans="2:9" s="88" customFormat="1" ht="12.75" customHeight="1">
      <c r="B109" s="294"/>
      <c r="C109" s="295" t="s">
        <v>180</v>
      </c>
      <c r="D109" s="296">
        <v>106.039864662083</v>
      </c>
      <c r="E109" s="296">
        <v>105.120565133629</v>
      </c>
      <c r="F109" s="296">
        <v>107.869779864653</v>
      </c>
      <c r="G109" s="296">
        <v>106.833542722215</v>
      </c>
      <c r="H109" s="297">
        <v>95.012081950823699</v>
      </c>
      <c r="I109" s="89"/>
    </row>
    <row r="110" spans="2:9" s="88" customFormat="1" ht="12.75" customHeight="1">
      <c r="B110" s="290"/>
      <c r="C110" s="291" t="s">
        <v>181</v>
      </c>
      <c r="D110" s="292">
        <v>111.408933769439</v>
      </c>
      <c r="E110" s="292">
        <v>110.148158717044</v>
      </c>
      <c r="F110" s="292">
        <v>112.30636015269</v>
      </c>
      <c r="G110" s="292">
        <v>112.28273915599399</v>
      </c>
      <c r="H110" s="293">
        <v>95.284721447080202</v>
      </c>
      <c r="I110" s="89"/>
    </row>
    <row r="111" spans="2:9" s="88" customFormat="1" ht="12.75" customHeight="1">
      <c r="B111" s="294"/>
      <c r="C111" s="295" t="s">
        <v>182</v>
      </c>
      <c r="D111" s="296">
        <v>114.204236596141</v>
      </c>
      <c r="E111" s="296">
        <v>111.584382841886</v>
      </c>
      <c r="F111" s="296">
        <v>114.91120042243401</v>
      </c>
      <c r="G111" s="296">
        <v>113.76472072086401</v>
      </c>
      <c r="H111" s="297">
        <v>95.829140325126104</v>
      </c>
      <c r="I111" s="89"/>
    </row>
    <row r="112" spans="2:9" s="88" customFormat="1" ht="12.75" customHeight="1">
      <c r="B112" s="290"/>
      <c r="C112" s="291" t="s">
        <v>183</v>
      </c>
      <c r="D112" s="292">
        <v>113.491885955162</v>
      </c>
      <c r="E112" s="292">
        <v>112.201452563874</v>
      </c>
      <c r="F112" s="292">
        <v>114.820727930364</v>
      </c>
      <c r="G112" s="292">
        <v>114.45188690217699</v>
      </c>
      <c r="H112" s="293">
        <v>96.0314772148499</v>
      </c>
      <c r="I112" s="89"/>
    </row>
    <row r="113" spans="2:9" s="88" customFormat="1" ht="12.75" customHeight="1">
      <c r="B113" s="294"/>
      <c r="C113" s="295" t="s">
        <v>184</v>
      </c>
      <c r="D113" s="296">
        <v>119.453329376719</v>
      </c>
      <c r="E113" s="296">
        <v>117.53256960402101</v>
      </c>
      <c r="F113" s="296">
        <v>121.13644799175999</v>
      </c>
      <c r="G113" s="296">
        <v>121.30784817305501</v>
      </c>
      <c r="H113" s="297">
        <v>96.227659488124999</v>
      </c>
      <c r="I113" s="89"/>
    </row>
    <row r="114" spans="2:9" s="88" customFormat="1" ht="12.75" customHeight="1">
      <c r="B114" s="290"/>
      <c r="C114" s="291" t="s">
        <v>185</v>
      </c>
      <c r="D114" s="292">
        <v>115.613504517664</v>
      </c>
      <c r="E114" s="292">
        <v>115.99913886365201</v>
      </c>
      <c r="F114" s="292">
        <v>117.043768075185</v>
      </c>
      <c r="G114" s="292">
        <v>116.948035489551</v>
      </c>
      <c r="H114" s="293">
        <v>96.225930328354394</v>
      </c>
      <c r="I114" s="89"/>
    </row>
    <row r="115" spans="2:9" s="88" customFormat="1" ht="12.75" customHeight="1">
      <c r="B115" s="294"/>
      <c r="C115" s="295" t="s">
        <v>186</v>
      </c>
      <c r="D115" s="296">
        <v>118.225440886268</v>
      </c>
      <c r="E115" s="296">
        <v>116.656113641197</v>
      </c>
      <c r="F115" s="296">
        <v>119.28408856934701</v>
      </c>
      <c r="G115" s="296">
        <v>118.96498160092</v>
      </c>
      <c r="H115" s="297">
        <v>96.382543945584999</v>
      </c>
      <c r="I115" s="89"/>
    </row>
    <row r="116" spans="2:9" s="88" customFormat="1" ht="12.75" customHeight="1">
      <c r="B116" s="290">
        <v>2022</v>
      </c>
      <c r="C116" s="291" t="s">
        <v>175</v>
      </c>
      <c r="D116" s="292">
        <v>115.348664002785</v>
      </c>
      <c r="E116" s="292">
        <v>113.49117248821899</v>
      </c>
      <c r="F116" s="292">
        <v>116.915668297663</v>
      </c>
      <c r="G116" s="292">
        <v>115.20753716354</v>
      </c>
      <c r="H116" s="293">
        <v>96.890532916824398</v>
      </c>
      <c r="I116" s="89"/>
    </row>
    <row r="117" spans="2:9" s="88" customFormat="1" ht="12.75" customHeight="1">
      <c r="B117" s="294"/>
      <c r="C117" s="295" t="s">
        <v>176</v>
      </c>
      <c r="D117" s="296">
        <v>117.759686047488</v>
      </c>
      <c r="E117" s="296">
        <v>117.854102687718</v>
      </c>
      <c r="F117" s="296">
        <v>118.35864404012</v>
      </c>
      <c r="G117" s="296">
        <v>117.386565935796</v>
      </c>
      <c r="H117" s="297">
        <v>97.255600868266498</v>
      </c>
      <c r="I117" s="89"/>
    </row>
    <row r="118" spans="2:9" s="88" customFormat="1" ht="12.75" customHeight="1">
      <c r="B118" s="290"/>
      <c r="C118" s="291" t="s">
        <v>177</v>
      </c>
      <c r="D118" s="292">
        <v>123.499356633204</v>
      </c>
      <c r="E118" s="292">
        <v>125.58312134059901</v>
      </c>
      <c r="F118" s="292">
        <v>125.759932634897</v>
      </c>
      <c r="G118" s="292">
        <v>126.85593580827999</v>
      </c>
      <c r="H118" s="293">
        <v>97.744114791710999</v>
      </c>
      <c r="I118" s="89"/>
    </row>
    <row r="119" spans="2:9" s="88" customFormat="1" ht="12.75" customHeight="1">
      <c r="B119" s="294"/>
      <c r="C119" s="295" t="s">
        <v>178</v>
      </c>
      <c r="D119" s="296">
        <v>120.454558171291</v>
      </c>
      <c r="E119" s="296">
        <v>118.600837422737</v>
      </c>
      <c r="F119" s="296">
        <v>121.64648543252</v>
      </c>
      <c r="G119" s="296">
        <v>120.43720562213799</v>
      </c>
      <c r="H119" s="297">
        <v>98.146073739521199</v>
      </c>
      <c r="I119" s="89"/>
    </row>
    <row r="120" spans="2:9" s="88" customFormat="1" ht="12.75" customHeight="1">
      <c r="B120" s="290"/>
      <c r="C120" s="291" t="s">
        <v>179</v>
      </c>
      <c r="D120" s="292">
        <v>119.585102676795</v>
      </c>
      <c r="E120" s="292">
        <v>117.24556489180701</v>
      </c>
      <c r="F120" s="292">
        <v>120.266171930892</v>
      </c>
      <c r="G120" s="292">
        <v>119.610035009258</v>
      </c>
      <c r="H120" s="293">
        <v>98.664036877568506</v>
      </c>
      <c r="I120" s="89"/>
    </row>
    <row r="121" spans="2:9" s="88" customFormat="1" ht="12.75" customHeight="1">
      <c r="B121" s="294"/>
      <c r="C121" s="295" t="s">
        <v>180</v>
      </c>
      <c r="D121" s="296">
        <v>123.93668533761399</v>
      </c>
      <c r="E121" s="296">
        <v>127.128157887062</v>
      </c>
      <c r="F121" s="296">
        <v>125.959454395948</v>
      </c>
      <c r="G121" s="296">
        <v>128.46666172586799</v>
      </c>
      <c r="H121" s="297">
        <v>99.539932318183403</v>
      </c>
      <c r="I121" s="89"/>
    </row>
    <row r="122" spans="2:9" s="88" customFormat="1" ht="12.75" customHeight="1">
      <c r="B122" s="290"/>
      <c r="C122" s="291" t="s">
        <v>181</v>
      </c>
      <c r="D122" s="292">
        <v>120.54620442301101</v>
      </c>
      <c r="E122" s="292">
        <v>117.574581050503</v>
      </c>
      <c r="F122" s="292">
        <v>120.99095719494299</v>
      </c>
      <c r="G122" s="292">
        <v>119.72106715389801</v>
      </c>
      <c r="H122" s="293">
        <v>98.994507544761007</v>
      </c>
      <c r="I122" s="89"/>
    </row>
    <row r="123" spans="2:9" s="88" customFormat="1" ht="12.75" customHeight="1">
      <c r="B123" s="294"/>
      <c r="C123" s="295" t="s">
        <v>182</v>
      </c>
      <c r="D123" s="296">
        <v>119.574234451123</v>
      </c>
      <c r="E123" s="296">
        <v>118.348328513526</v>
      </c>
      <c r="F123" s="296">
        <v>120.383143660038</v>
      </c>
      <c r="G123" s="296">
        <v>120.265731024801</v>
      </c>
      <c r="H123" s="297">
        <v>99.083002167271601</v>
      </c>
      <c r="I123" s="89"/>
    </row>
    <row r="124" spans="2:9" s="88" customFormat="1" ht="12.75" customHeight="1">
      <c r="B124" s="290"/>
      <c r="C124" s="291" t="s">
        <v>183</v>
      </c>
      <c r="D124" s="292">
        <v>120.939172543748</v>
      </c>
      <c r="E124" s="292">
        <v>118.769972634691</v>
      </c>
      <c r="F124" s="292">
        <v>121.342544707458</v>
      </c>
      <c r="G124" s="292">
        <v>120.49608427090899</v>
      </c>
      <c r="H124" s="293">
        <v>99.267415670400794</v>
      </c>
      <c r="I124" s="89"/>
    </row>
    <row r="125" spans="2:9" s="88" customFormat="1" ht="12.75" customHeight="1">
      <c r="B125" s="294"/>
      <c r="C125" s="295" t="s">
        <v>184</v>
      </c>
      <c r="D125" s="296">
        <v>119.15687864322901</v>
      </c>
      <c r="E125" s="296">
        <v>117.462788345975</v>
      </c>
      <c r="F125" s="296">
        <v>119.984436350758</v>
      </c>
      <c r="G125" s="296">
        <v>120.351177666068</v>
      </c>
      <c r="H125" s="297">
        <v>99.510601755134303</v>
      </c>
      <c r="I125" s="89"/>
    </row>
    <row r="126" spans="2:9" s="88" customFormat="1" ht="12.75" customHeight="1">
      <c r="B126" s="290"/>
      <c r="C126" s="291" t="s">
        <v>185</v>
      </c>
      <c r="D126" s="292">
        <v>116.919566561797</v>
      </c>
      <c r="E126" s="292">
        <v>117.94841433629</v>
      </c>
      <c r="F126" s="292">
        <v>117.739763321092</v>
      </c>
      <c r="G126" s="292">
        <v>117.628295984969</v>
      </c>
      <c r="H126" s="293">
        <v>100.151550107235</v>
      </c>
      <c r="I126" s="89"/>
    </row>
    <row r="127" spans="2:9" s="88" customFormat="1" ht="12.75" customHeight="1">
      <c r="B127" s="294"/>
      <c r="C127" s="295" t="s">
        <v>186</v>
      </c>
      <c r="D127" s="296">
        <v>113.279890507912</v>
      </c>
      <c r="E127" s="296">
        <v>112.99295840087299</v>
      </c>
      <c r="F127" s="296">
        <v>113.452798033671</v>
      </c>
      <c r="G127" s="296">
        <v>115.473702634475</v>
      </c>
      <c r="H127" s="297">
        <v>100.552631243123</v>
      </c>
      <c r="I127" s="89"/>
    </row>
    <row r="128" spans="2:9" s="88" customFormat="1" ht="12.75" customHeight="1">
      <c r="B128" s="290">
        <v>2023</v>
      </c>
      <c r="C128" s="291" t="s">
        <v>175</v>
      </c>
      <c r="D128" s="292">
        <v>116.744343115296</v>
      </c>
      <c r="E128" s="292">
        <v>116.626682752652</v>
      </c>
      <c r="F128" s="292">
        <v>118.289118569057</v>
      </c>
      <c r="G128" s="292">
        <v>118.61907584724101</v>
      </c>
      <c r="H128" s="293">
        <v>101.354510448657</v>
      </c>
      <c r="I128" s="89"/>
    </row>
    <row r="129" spans="2:9" s="88" customFormat="1" ht="12.75" customHeight="1">
      <c r="B129" s="294"/>
      <c r="C129" s="295" t="s">
        <v>176</v>
      </c>
      <c r="D129" s="296">
        <v>116.504458450531</v>
      </c>
      <c r="E129" s="296">
        <v>116.75522415851</v>
      </c>
      <c r="F129" s="296">
        <v>118.155719025045</v>
      </c>
      <c r="G129" s="296">
        <v>117.71162328326</v>
      </c>
      <c r="H129" s="297">
        <v>101.35855055952101</v>
      </c>
      <c r="I129" s="89"/>
    </row>
    <row r="130" spans="2:9" s="88" customFormat="1" ht="12.75" customHeight="1">
      <c r="B130" s="290"/>
      <c r="C130" s="291" t="s">
        <v>177</v>
      </c>
      <c r="D130" s="292">
        <v>114.900184365</v>
      </c>
      <c r="E130" s="292">
        <v>116.78959623677299</v>
      </c>
      <c r="F130" s="292">
        <v>115.082290306082</v>
      </c>
      <c r="G130" s="292">
        <v>116.913440643214</v>
      </c>
      <c r="H130" s="293">
        <v>101.75278306706601</v>
      </c>
      <c r="I130" s="89"/>
    </row>
    <row r="131" spans="2:9" s="88" customFormat="1" ht="12.75" customHeight="1">
      <c r="B131" s="294"/>
      <c r="C131" s="295" t="s">
        <v>178</v>
      </c>
      <c r="D131" s="296">
        <v>114.829623371187</v>
      </c>
      <c r="E131" s="296">
        <v>115.740336096218</v>
      </c>
      <c r="F131" s="296">
        <v>115.57571820966</v>
      </c>
      <c r="G131" s="296">
        <v>117.467831024045</v>
      </c>
      <c r="H131" s="297">
        <v>101.87968828893401</v>
      </c>
      <c r="I131" s="89"/>
    </row>
    <row r="132" spans="2:9" s="88" customFormat="1" ht="12.75" customHeight="1">
      <c r="B132" s="317"/>
      <c r="C132" s="318" t="s">
        <v>179</v>
      </c>
      <c r="D132" s="319">
        <v>115.76292358894599</v>
      </c>
      <c r="E132" s="319">
        <v>115.40754610576499</v>
      </c>
      <c r="F132" s="319">
        <v>114.986965135703</v>
      </c>
      <c r="G132" s="319">
        <v>116.700523196647</v>
      </c>
      <c r="H132" s="320">
        <v>102.27822884206201</v>
      </c>
      <c r="I132" s="89"/>
    </row>
    <row r="133" spans="2:9" s="88" customFormat="1" ht="12">
      <c r="H133" s="89"/>
      <c r="I133" s="89"/>
    </row>
    <row r="134" spans="2:9" s="88" customFormat="1" ht="12">
      <c r="B134" s="392" t="s">
        <v>91</v>
      </c>
      <c r="C134" s="393"/>
      <c r="D134" s="393"/>
      <c r="E134" s="393"/>
      <c r="F134" s="393"/>
      <c r="G134" s="393"/>
      <c r="H134" s="394"/>
      <c r="I134" s="89"/>
    </row>
    <row r="135" spans="2:9" s="88" customFormat="1" ht="12">
      <c r="B135" s="462" t="s">
        <v>63</v>
      </c>
      <c r="C135" s="463"/>
      <c r="D135" s="463"/>
      <c r="E135" s="463"/>
      <c r="F135" s="463"/>
      <c r="G135" s="463"/>
      <c r="H135" s="464"/>
      <c r="I135" s="89"/>
    </row>
    <row r="136" spans="2:9" s="88" customFormat="1" ht="14.25" customHeight="1">
      <c r="B136" s="462" t="s">
        <v>189</v>
      </c>
      <c r="C136" s="463"/>
      <c r="D136" s="463"/>
      <c r="E136" s="463"/>
      <c r="F136" s="463"/>
      <c r="G136" s="463"/>
      <c r="H136" s="464"/>
      <c r="I136" s="90"/>
    </row>
    <row r="137" spans="2:9" s="88" customFormat="1" ht="12">
      <c r="B137" s="462" t="s">
        <v>187</v>
      </c>
      <c r="C137" s="463"/>
      <c r="D137" s="463"/>
      <c r="E137" s="463"/>
      <c r="F137" s="463"/>
      <c r="G137" s="463"/>
      <c r="H137" s="464"/>
      <c r="I137" s="89"/>
    </row>
    <row r="138" spans="2:9" s="88" customFormat="1" ht="12">
      <c r="B138" s="465" t="s">
        <v>191</v>
      </c>
      <c r="C138" s="466"/>
      <c r="D138" s="466"/>
      <c r="E138" s="466"/>
      <c r="F138" s="466"/>
      <c r="G138" s="466"/>
      <c r="H138" s="467"/>
      <c r="I138" s="89"/>
    </row>
    <row r="139" spans="2:9" s="88" customFormat="1" ht="12">
      <c r="B139" s="393"/>
      <c r="C139" s="393"/>
      <c r="D139" s="393"/>
      <c r="E139" s="393"/>
      <c r="F139" s="393"/>
      <c r="G139" s="393"/>
      <c r="H139" s="393"/>
      <c r="I139" s="89"/>
    </row>
    <row r="140" spans="2:9" s="88" customFormat="1" ht="12">
      <c r="F140" s="84"/>
      <c r="H140" s="89"/>
      <c r="I140" s="89"/>
    </row>
    <row r="141" spans="2:9" s="88" customFormat="1" ht="12">
      <c r="D141" s="84"/>
      <c r="E141" s="84"/>
      <c r="F141" s="84"/>
      <c r="H141" s="89"/>
      <c r="I141" s="89"/>
    </row>
    <row r="142" spans="2:9" s="88" customFormat="1" ht="12">
      <c r="C142" s="151"/>
      <c r="D142" s="84"/>
      <c r="E142" s="84"/>
      <c r="F142" s="84"/>
      <c r="H142" s="89"/>
      <c r="I142" s="89"/>
    </row>
    <row r="143" spans="2:9" s="88" customFormat="1" ht="12">
      <c r="D143" s="148"/>
      <c r="E143" s="148"/>
      <c r="F143" s="148"/>
      <c r="H143" s="89"/>
      <c r="I143" s="89"/>
    </row>
    <row r="144" spans="2:9" s="88" customFormat="1" ht="12" customHeight="1">
      <c r="C144" s="289"/>
      <c r="D144" s="289"/>
      <c r="E144" s="289"/>
      <c r="F144" s="289"/>
      <c r="H144" s="89"/>
      <c r="I144" s="89"/>
    </row>
    <row r="145" spans="2:9" s="88" customFormat="1" ht="12" customHeight="1">
      <c r="B145" s="289"/>
      <c r="C145" s="289"/>
      <c r="D145" s="289"/>
      <c r="E145" s="289"/>
      <c r="F145" s="289"/>
      <c r="H145" s="89"/>
      <c r="I145" s="89"/>
    </row>
    <row r="146" spans="2:9" s="88" customFormat="1" ht="12">
      <c r="F146" s="84"/>
      <c r="H146" s="89"/>
      <c r="I146" s="89"/>
    </row>
    <row r="147" spans="2:9" s="88" customFormat="1" ht="12">
      <c r="B147" s="83"/>
      <c r="F147" s="84"/>
      <c r="H147" s="89"/>
      <c r="I147" s="89"/>
    </row>
    <row r="148" spans="2:9">
      <c r="D148" s="80"/>
      <c r="E148" s="80"/>
    </row>
    <row r="149" spans="2:9">
      <c r="D149" s="80"/>
      <c r="E149" s="80"/>
    </row>
    <row r="150" spans="2:9">
      <c r="D150" s="80"/>
      <c r="E150" s="80"/>
    </row>
    <row r="151" spans="2:9">
      <c r="D151" s="80"/>
      <c r="E151" s="80"/>
    </row>
    <row r="152" spans="2:9">
      <c r="D152" s="80"/>
      <c r="E152" s="80"/>
    </row>
    <row r="153" spans="2:9">
      <c r="D153" s="80"/>
      <c r="E153" s="80"/>
    </row>
    <row r="154" spans="2:9">
      <c r="D154" s="80"/>
      <c r="E154" s="80"/>
    </row>
    <row r="155" spans="2:9">
      <c r="D155" s="80"/>
      <c r="E155" s="80"/>
    </row>
    <row r="156" spans="2:9">
      <c r="D156" s="80"/>
      <c r="E156" s="80"/>
    </row>
    <row r="157" spans="2:9">
      <c r="D157" s="80"/>
      <c r="E157" s="80"/>
    </row>
    <row r="158" spans="2:9">
      <c r="D158" s="81"/>
      <c r="E158" s="81"/>
      <c r="F158" s="81"/>
    </row>
    <row r="159" spans="2:9">
      <c r="D159" s="81"/>
      <c r="E159" s="81"/>
      <c r="F159" s="81"/>
    </row>
    <row r="160" spans="2:9">
      <c r="D160" s="81"/>
      <c r="E160" s="81"/>
      <c r="F160" s="81"/>
    </row>
    <row r="161" spans="4:6">
      <c r="D161" s="81"/>
      <c r="E161" s="81"/>
      <c r="F161" s="81"/>
    </row>
    <row r="162" spans="4:6">
      <c r="D162" s="81"/>
      <c r="E162" s="81"/>
      <c r="F162" s="81"/>
    </row>
    <row r="163" spans="4:6">
      <c r="D163" s="81"/>
      <c r="E163" s="81"/>
      <c r="F163" s="81"/>
    </row>
  </sheetData>
  <mergeCells count="10">
    <mergeCell ref="B139:H139"/>
    <mergeCell ref="B2:H2"/>
    <mergeCell ref="B3:H3"/>
    <mergeCell ref="B4:H4"/>
    <mergeCell ref="B5:H5"/>
    <mergeCell ref="B135:H135"/>
    <mergeCell ref="B136:H136"/>
    <mergeCell ref="B134:H134"/>
    <mergeCell ref="B137:H137"/>
    <mergeCell ref="B138:H138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19" activePane="bottomRight" state="frozen"/>
      <selection pane="topRight" activeCell="D1" sqref="D1"/>
      <selection pane="bottomLeft" activeCell="A14" sqref="A14"/>
      <selection pane="bottomRight" activeCell="B23" sqref="B23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54" t="s">
        <v>0</v>
      </c>
      <c r="B3" s="355"/>
      <c r="C3" s="355"/>
      <c r="D3" s="355"/>
      <c r="E3" s="355"/>
      <c r="F3" s="355"/>
      <c r="G3" s="355"/>
      <c r="H3" s="355"/>
      <c r="I3" s="355"/>
      <c r="J3" s="355"/>
    </row>
    <row r="4" spans="1:10">
      <c r="A4" s="356" t="s">
        <v>23</v>
      </c>
      <c r="B4" s="357"/>
      <c r="C4" s="357"/>
      <c r="D4" s="357"/>
      <c r="E4" s="357"/>
      <c r="F4" s="357"/>
      <c r="G4" s="357"/>
      <c r="H4" s="357"/>
      <c r="I4" s="357"/>
      <c r="J4" s="358"/>
    </row>
    <row r="5" spans="1:10" s="188" customFormat="1" ht="14.25" customHeight="1">
      <c r="A5" s="359" t="s">
        <v>24</v>
      </c>
      <c r="B5" s="360"/>
      <c r="C5" s="360"/>
      <c r="D5" s="360"/>
      <c r="E5" s="360"/>
      <c r="F5" s="360"/>
      <c r="G5" s="360"/>
      <c r="H5" s="360"/>
      <c r="I5" s="360"/>
      <c r="J5" s="361"/>
    </row>
    <row r="6" spans="1:10">
      <c r="A6" s="362" t="s">
        <v>192</v>
      </c>
      <c r="B6" s="363"/>
      <c r="C6" s="363"/>
      <c r="D6" s="363"/>
      <c r="E6" s="363"/>
      <c r="F6" s="363"/>
      <c r="G6" s="363"/>
      <c r="H6" s="363"/>
      <c r="I6" s="363"/>
      <c r="J6" s="364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36"/>
      <c r="B8" s="365" t="s">
        <v>193</v>
      </c>
      <c r="C8" s="366"/>
      <c r="D8" s="367"/>
      <c r="E8" s="348" t="s">
        <v>194</v>
      </c>
      <c r="F8" s="349"/>
      <c r="G8" s="350"/>
      <c r="H8" s="348" t="s">
        <v>195</v>
      </c>
      <c r="I8" s="349"/>
      <c r="J8" s="350"/>
    </row>
    <row r="9" spans="1:10" s="7" customFormat="1" ht="20.25" customHeight="1">
      <c r="A9" s="337"/>
      <c r="B9" s="368"/>
      <c r="C9" s="369"/>
      <c r="D9" s="370"/>
      <c r="E9" s="351"/>
      <c r="F9" s="352"/>
      <c r="G9" s="353"/>
      <c r="H9" s="351"/>
      <c r="I9" s="352"/>
      <c r="J9" s="353"/>
    </row>
    <row r="10" spans="1:10" s="7" customFormat="1" ht="4.1500000000000004" customHeight="1">
      <c r="A10" s="227"/>
      <c r="D10" s="210"/>
      <c r="G10" s="210"/>
      <c r="J10" s="211"/>
    </row>
    <row r="11" spans="1:10" s="7" customFormat="1" ht="12" customHeight="1">
      <c r="A11" s="209" t="s">
        <v>25</v>
      </c>
      <c r="B11" s="347" t="s">
        <v>26</v>
      </c>
      <c r="C11" s="347"/>
      <c r="D11" s="183" t="s">
        <v>27</v>
      </c>
      <c r="E11" s="347" t="s">
        <v>28</v>
      </c>
      <c r="F11" s="347"/>
      <c r="G11" s="183" t="s">
        <v>27</v>
      </c>
      <c r="H11" s="347" t="s">
        <v>29</v>
      </c>
      <c r="I11" s="347"/>
      <c r="J11" s="212" t="s">
        <v>27</v>
      </c>
    </row>
    <row r="12" spans="1:10" s="7" customFormat="1" ht="4.9000000000000004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30</v>
      </c>
      <c r="C13" s="224" t="s">
        <v>31</v>
      </c>
      <c r="D13" s="183"/>
      <c r="E13" s="224" t="s">
        <v>30</v>
      </c>
      <c r="F13" s="224" t="s">
        <v>31</v>
      </c>
      <c r="G13" s="183"/>
      <c r="H13" s="224" t="s">
        <v>30</v>
      </c>
      <c r="I13" s="224" t="s">
        <v>31</v>
      </c>
      <c r="J13" s="212"/>
    </row>
    <row r="14" spans="1:10" s="7" customFormat="1" ht="18" customHeight="1">
      <c r="A14" s="215" t="s">
        <v>32</v>
      </c>
      <c r="B14" s="169">
        <v>8.4321130949232721</v>
      </c>
      <c r="C14" s="169">
        <v>-5.0955133963611505</v>
      </c>
      <c r="D14" s="169">
        <v>-5.0955133963611701</v>
      </c>
      <c r="E14" s="169">
        <v>10.567993423874995</v>
      </c>
      <c r="F14" s="169">
        <v>-3.7453408193415072</v>
      </c>
      <c r="G14" s="169">
        <v>-3.7453408193414952</v>
      </c>
      <c r="H14" s="169">
        <v>15.727048619076228</v>
      </c>
      <c r="I14" s="169">
        <v>1.7726322859332697</v>
      </c>
      <c r="J14" s="228">
        <v>1.7726322859332724</v>
      </c>
    </row>
    <row r="15" spans="1:10" s="13" customFormat="1" ht="18" customHeight="1">
      <c r="A15" s="214" t="s">
        <v>33</v>
      </c>
      <c r="B15" s="164">
        <v>11.571155845262341</v>
      </c>
      <c r="C15" s="164">
        <v>-1.757331550321414</v>
      </c>
      <c r="D15" s="164"/>
      <c r="E15" s="164">
        <v>12.008495483788153</v>
      </c>
      <c r="F15" s="164">
        <v>-1.9244598420609407</v>
      </c>
      <c r="G15" s="164"/>
      <c r="H15" s="164">
        <v>15.850795928753712</v>
      </c>
      <c r="I15" s="164">
        <v>2.2859432584869239</v>
      </c>
      <c r="J15" s="217"/>
    </row>
    <row r="16" spans="1:10" s="213" customFormat="1" ht="18" customHeight="1">
      <c r="A16" s="215" t="s">
        <v>34</v>
      </c>
      <c r="B16" s="165">
        <v>6.5384787009850305</v>
      </c>
      <c r="C16" s="165">
        <v>-6.625393420701446</v>
      </c>
      <c r="D16" s="165"/>
      <c r="E16" s="165">
        <v>10.766012654092933</v>
      </c>
      <c r="F16" s="165">
        <v>-4.2485854841225716</v>
      </c>
      <c r="G16" s="165"/>
      <c r="H16" s="165">
        <v>16.498029822193303</v>
      </c>
      <c r="I16" s="165">
        <v>1.5015877330551319</v>
      </c>
      <c r="J16" s="216"/>
    </row>
    <row r="17" spans="1:10" s="213" customFormat="1" ht="18" customHeight="1">
      <c r="A17" s="214" t="s">
        <v>35</v>
      </c>
      <c r="B17" s="164">
        <v>9.9118485137578229</v>
      </c>
      <c r="C17" s="164">
        <v>-2.7223007178504384</v>
      </c>
      <c r="D17" s="164"/>
      <c r="E17" s="164">
        <v>12.658797679096168</v>
      </c>
      <c r="F17" s="164">
        <v>-1.9942238100516789</v>
      </c>
      <c r="G17" s="164"/>
      <c r="H17" s="164">
        <v>16.875797329136176</v>
      </c>
      <c r="I17" s="164">
        <v>2.0932175428403355</v>
      </c>
      <c r="J17" s="217"/>
    </row>
    <row r="18" spans="1:10" s="13" customFormat="1" ht="18" customHeight="1">
      <c r="A18" s="219" t="s">
        <v>36</v>
      </c>
      <c r="B18" s="165">
        <v>12.901067698167692</v>
      </c>
      <c r="C18" s="165">
        <v>-2.6355526197578789</v>
      </c>
      <c r="D18" s="165">
        <v>-0.47677948870718079</v>
      </c>
      <c r="E18" s="165">
        <v>19.227896897000235</v>
      </c>
      <c r="F18" s="165">
        <v>-1.0494602136431581</v>
      </c>
      <c r="G18" s="165">
        <v>-0.19113510522258806</v>
      </c>
      <c r="H18" s="165">
        <v>23.325361955632502</v>
      </c>
      <c r="I18" s="165">
        <v>0.63642181920273799</v>
      </c>
      <c r="J18" s="216">
        <v>0.11334884930665348</v>
      </c>
    </row>
    <row r="19" spans="1:10" s="13" customFormat="1" ht="18" customHeight="1">
      <c r="A19" s="218" t="s">
        <v>37</v>
      </c>
      <c r="B19" s="164">
        <v>32.616429191749717</v>
      </c>
      <c r="C19" s="164">
        <v>16.940436556407228</v>
      </c>
      <c r="D19" s="164">
        <v>0.18767702801100125</v>
      </c>
      <c r="E19" s="164">
        <v>31.247761949209348</v>
      </c>
      <c r="F19" s="164">
        <v>13.211328454303754</v>
      </c>
      <c r="G19" s="164">
        <v>0.14753480770698979</v>
      </c>
      <c r="H19" s="164">
        <v>30.970930538297381</v>
      </c>
      <c r="I19" s="164">
        <v>13.519162675394256</v>
      </c>
      <c r="J19" s="217">
        <v>0.14326245117596589</v>
      </c>
    </row>
    <row r="20" spans="1:10" s="13" customFormat="1" ht="18" customHeight="1">
      <c r="A20" s="219" t="s">
        <v>38</v>
      </c>
      <c r="B20" s="165">
        <v>21.289949155217904</v>
      </c>
      <c r="C20" s="165">
        <v>10.528151908351701</v>
      </c>
      <c r="D20" s="165">
        <v>0.19088778581651591</v>
      </c>
      <c r="E20" s="165">
        <v>21.777268691838088</v>
      </c>
      <c r="F20" s="165">
        <v>11.235087827824259</v>
      </c>
      <c r="G20" s="165">
        <v>0.20631490275976944</v>
      </c>
      <c r="H20" s="165">
        <v>23.745777666922805</v>
      </c>
      <c r="I20" s="165">
        <v>13.870995802645567</v>
      </c>
      <c r="J20" s="216">
        <v>0.29406607363546039</v>
      </c>
    </row>
    <row r="21" spans="1:10" s="13" customFormat="1" ht="18" customHeight="1">
      <c r="A21" s="218" t="s">
        <v>39</v>
      </c>
      <c r="B21" s="164">
        <v>1.8665374796699157</v>
      </c>
      <c r="C21" s="164">
        <v>-5.2394381918619084</v>
      </c>
      <c r="D21" s="164">
        <v>-0.24696838679660701</v>
      </c>
      <c r="E21" s="164">
        <v>4.9261186554430338</v>
      </c>
      <c r="F21" s="164">
        <v>-2.9348933283969814</v>
      </c>
      <c r="G21" s="164">
        <v>-0.1289498779731896</v>
      </c>
      <c r="H21" s="164">
        <v>12.933265990455141</v>
      </c>
      <c r="I21" s="164">
        <v>4.5149100376411724</v>
      </c>
      <c r="J21" s="217">
        <v>0.23776388679128613</v>
      </c>
    </row>
    <row r="22" spans="1:10" s="13" customFormat="1" ht="18" customHeight="1">
      <c r="A22" s="219" t="s">
        <v>40</v>
      </c>
      <c r="B22" s="165">
        <v>4.6486426854392437</v>
      </c>
      <c r="C22" s="165">
        <v>-1.5973571386534207</v>
      </c>
      <c r="D22" s="165">
        <v>-2.6792861543473122E-2</v>
      </c>
      <c r="E22" s="165">
        <v>6.0000637276113906</v>
      </c>
      <c r="F22" s="165">
        <v>-0.60527191295041405</v>
      </c>
      <c r="G22" s="165">
        <v>-9.7418866464461986E-3</v>
      </c>
      <c r="H22" s="165">
        <v>14.920912951034055</v>
      </c>
      <c r="I22" s="165">
        <v>8.7400326640985924</v>
      </c>
      <c r="J22" s="216">
        <v>0.15696963640177464</v>
      </c>
    </row>
    <row r="23" spans="1:10" s="13" customFormat="1" ht="18" customHeight="1">
      <c r="A23" s="218" t="s">
        <v>41</v>
      </c>
      <c r="B23" s="164">
        <v>8.8990820569414577</v>
      </c>
      <c r="C23" s="164">
        <v>-2.5270909910258816</v>
      </c>
      <c r="D23" s="164">
        <v>-5.9947895495108143E-2</v>
      </c>
      <c r="E23" s="164">
        <v>5.7342271007957919</v>
      </c>
      <c r="F23" s="164">
        <v>-5.3526225054618095</v>
      </c>
      <c r="G23" s="164">
        <v>-0.13117567159942889</v>
      </c>
      <c r="H23" s="164">
        <v>7.3202272473567689</v>
      </c>
      <c r="I23" s="164">
        <v>-2.6011827455165673</v>
      </c>
      <c r="J23" s="217">
        <v>-6.2376261775420098E-2</v>
      </c>
    </row>
    <row r="24" spans="1:10" s="13" customFormat="1" ht="18" customHeight="1">
      <c r="A24" s="219" t="s">
        <v>42</v>
      </c>
      <c r="B24" s="165">
        <v>17.832492522620573</v>
      </c>
      <c r="C24" s="165">
        <v>1.4251991633506431</v>
      </c>
      <c r="D24" s="165">
        <v>5.516024990497672E-2</v>
      </c>
      <c r="E24" s="165">
        <v>22.541211217307122</v>
      </c>
      <c r="F24" s="165">
        <v>5.1658249891078896</v>
      </c>
      <c r="G24" s="165">
        <v>0.19699461904493604</v>
      </c>
      <c r="H24" s="165">
        <v>23.125187086062084</v>
      </c>
      <c r="I24" s="165">
        <v>7.874410979609209</v>
      </c>
      <c r="J24" s="216">
        <v>0.29031744648517521</v>
      </c>
    </row>
    <row r="25" spans="1:10" s="13" customFormat="1" ht="18" customHeight="1">
      <c r="A25" s="218" t="s">
        <v>43</v>
      </c>
      <c r="B25" s="164">
        <v>10.316967260476519</v>
      </c>
      <c r="C25" s="164">
        <v>0.35825204922085147</v>
      </c>
      <c r="D25" s="164">
        <v>1.1245286346720236E-2</v>
      </c>
      <c r="E25" s="164">
        <v>-2.4809968614584221</v>
      </c>
      <c r="F25" s="164">
        <v>-11.588613921559954</v>
      </c>
      <c r="G25" s="164">
        <v>-0.40502583654567642</v>
      </c>
      <c r="H25" s="164">
        <v>0.34799900715441368</v>
      </c>
      <c r="I25" s="164">
        <v>-8.8536516092895283</v>
      </c>
      <c r="J25" s="217">
        <v>-0.3218216584596994</v>
      </c>
    </row>
    <row r="26" spans="1:10" s="13" customFormat="1" ht="18" customHeight="1">
      <c r="A26" s="219" t="s">
        <v>44</v>
      </c>
      <c r="B26" s="165">
        <v>11.078760211240123</v>
      </c>
      <c r="C26" s="165">
        <v>2.9721371499553224</v>
      </c>
      <c r="D26" s="165">
        <v>3.9876596784781539E-2</v>
      </c>
      <c r="E26" s="165">
        <v>13.810611639592921</v>
      </c>
      <c r="F26" s="165">
        <v>5.4919210642305814</v>
      </c>
      <c r="G26" s="165">
        <v>7.6581061200521716E-2</v>
      </c>
      <c r="H26" s="165">
        <v>16.531295821662312</v>
      </c>
      <c r="I26" s="165">
        <v>8.0023693634694979</v>
      </c>
      <c r="J26" s="216">
        <v>0.11475701828238133</v>
      </c>
    </row>
    <row r="27" spans="1:10" s="13" customFormat="1" ht="18" customHeight="1">
      <c r="A27" s="218" t="s">
        <v>45</v>
      </c>
      <c r="B27" s="164">
        <v>15.405789198735548</v>
      </c>
      <c r="C27" s="164">
        <v>-8.6800646454306882</v>
      </c>
      <c r="D27" s="164">
        <v>-0.22605854231614259</v>
      </c>
      <c r="E27" s="164">
        <v>19.479569297442367</v>
      </c>
      <c r="F27" s="164">
        <v>-8.4366417962489351</v>
      </c>
      <c r="G27" s="164">
        <v>-0.22538382665512655</v>
      </c>
      <c r="H27" s="164">
        <v>18.559082214898552</v>
      </c>
      <c r="I27" s="164">
        <v>-10.283665128538971</v>
      </c>
      <c r="J27" s="217">
        <v>-0.28264776818774229</v>
      </c>
    </row>
    <row r="28" spans="1:10" s="13" customFormat="1" ht="18" customHeight="1">
      <c r="A28" s="219" t="s">
        <v>46</v>
      </c>
      <c r="B28" s="165">
        <v>-5.3528207998818571</v>
      </c>
      <c r="C28" s="165">
        <v>-8.6202487878001683</v>
      </c>
      <c r="D28" s="165">
        <v>-0.38912401141776537</v>
      </c>
      <c r="E28" s="165">
        <v>-2.5012184497755499</v>
      </c>
      <c r="F28" s="165">
        <v>-4.6630631556653981</v>
      </c>
      <c r="G28" s="165">
        <v>-0.21731662071619354</v>
      </c>
      <c r="H28" s="165">
        <v>4.0769451281811797</v>
      </c>
      <c r="I28" s="165">
        <v>4.6285699183932678</v>
      </c>
      <c r="J28" s="216">
        <v>0.20833275420738892</v>
      </c>
    </row>
    <row r="29" spans="1:10" s="13" customFormat="1" ht="18" customHeight="1">
      <c r="A29" s="218" t="s">
        <v>47</v>
      </c>
      <c r="B29" s="164">
        <v>5.0119430366461861</v>
      </c>
      <c r="C29" s="164">
        <v>5.479760557264771</v>
      </c>
      <c r="D29" s="164">
        <v>7.9860698417301451E-2</v>
      </c>
      <c r="E29" s="164">
        <v>-5.2359261071954393</v>
      </c>
      <c r="F29" s="164">
        <v>-6.4593086302560465</v>
      </c>
      <c r="G29" s="164">
        <v>-0.10930604766063545</v>
      </c>
      <c r="H29" s="164">
        <v>5.7054329850059844</v>
      </c>
      <c r="I29" s="164">
        <v>2.2803401245033541</v>
      </c>
      <c r="J29" s="217">
        <v>4.18084862694236E-2</v>
      </c>
    </row>
    <row r="30" spans="1:10" s="13" customFormat="1" ht="18" customHeight="1">
      <c r="A30" s="219" t="s">
        <v>48</v>
      </c>
      <c r="B30" s="165">
        <v>3.9802303462914983</v>
      </c>
      <c r="C30" s="165">
        <v>-8.1484638444543638</v>
      </c>
      <c r="D30" s="165">
        <v>-4.1153475035670545E-2</v>
      </c>
      <c r="E30" s="165">
        <v>17.932568150952903</v>
      </c>
      <c r="F30" s="165">
        <v>5.4053145470557951</v>
      </c>
      <c r="G30" s="165">
        <v>4.0268247532117038E-2</v>
      </c>
      <c r="H30" s="165">
        <v>26.571986555194215</v>
      </c>
      <c r="I30" s="165">
        <v>14.949721098759937</v>
      </c>
      <c r="J30" s="216">
        <v>8.9692793786325178E-2</v>
      </c>
    </row>
    <row r="31" spans="1:10" s="13" customFormat="1" ht="18" customHeight="1">
      <c r="A31" s="218" t="s">
        <v>49</v>
      </c>
      <c r="B31" s="164">
        <v>-5.045629851721225</v>
      </c>
      <c r="C31" s="164">
        <v>-12.198558348876029</v>
      </c>
      <c r="D31" s="164">
        <v>-0.47833225724962475</v>
      </c>
      <c r="E31" s="164">
        <v>-2.5719851482337788</v>
      </c>
      <c r="F31" s="164">
        <v>-11.356800415732039</v>
      </c>
      <c r="G31" s="164">
        <v>-0.46705717402081409</v>
      </c>
      <c r="H31" s="164">
        <v>4.9333970947515553</v>
      </c>
      <c r="I31" s="164">
        <v>-5.4032334847681227</v>
      </c>
      <c r="J31" s="217">
        <v>-0.22149790028266178</v>
      </c>
    </row>
    <row r="32" spans="1:10" s="13" customFormat="1" ht="18" customHeight="1">
      <c r="A32" s="219" t="s">
        <v>50</v>
      </c>
      <c r="B32" s="165">
        <v>9.8345327654285182</v>
      </c>
      <c r="C32" s="165">
        <v>-2.3151605658561212</v>
      </c>
      <c r="D32" s="165">
        <v>-7.1524957441412629E-2</v>
      </c>
      <c r="E32" s="165">
        <v>13.828683028084711</v>
      </c>
      <c r="F32" s="165">
        <v>0.30580334674903042</v>
      </c>
      <c r="G32" s="165">
        <v>9.275170903387352E-3</v>
      </c>
      <c r="H32" s="165">
        <v>16.578020240899647</v>
      </c>
      <c r="I32" s="165">
        <v>4.026492243248029</v>
      </c>
      <c r="J32" s="216">
        <v>0.13134260233161535</v>
      </c>
    </row>
    <row r="33" spans="1:10" s="213" customFormat="1" ht="18" customHeight="1">
      <c r="A33" s="218" t="s">
        <v>51</v>
      </c>
      <c r="B33" s="164">
        <v>10.328310061713896</v>
      </c>
      <c r="C33" s="164">
        <v>-3.0730971823774746</v>
      </c>
      <c r="D33" s="164">
        <v>-0.21000964967699409</v>
      </c>
      <c r="E33" s="164">
        <v>13.879004050970181</v>
      </c>
      <c r="F33" s="164">
        <v>-0.47283883472597665</v>
      </c>
      <c r="G33" s="164">
        <v>-3.3121179001418193E-2</v>
      </c>
      <c r="H33" s="164">
        <v>20.416321170137294</v>
      </c>
      <c r="I33" s="164">
        <v>5.7526545569453731</v>
      </c>
      <c r="J33" s="217">
        <v>0.38376044685659516</v>
      </c>
    </row>
    <row r="34" spans="1:10" s="13" customFormat="1" ht="18" customHeight="1">
      <c r="A34" s="219" t="s">
        <v>52</v>
      </c>
      <c r="B34" s="165">
        <v>17.823816517252666</v>
      </c>
      <c r="C34" s="165">
        <v>1.2911362987822315</v>
      </c>
      <c r="D34" s="165">
        <v>0.24951382767453517</v>
      </c>
      <c r="E34" s="165">
        <v>9.6392887470495339</v>
      </c>
      <c r="F34" s="165">
        <v>-1.7049852436626338</v>
      </c>
      <c r="G34" s="165">
        <v>-0.33732687776776688</v>
      </c>
      <c r="H34" s="165">
        <v>12.019875936491744</v>
      </c>
      <c r="I34" s="165">
        <v>2.9209799394607643</v>
      </c>
      <c r="J34" s="216">
        <v>0.55778501395469904</v>
      </c>
    </row>
    <row r="35" spans="1:10" s="13" customFormat="1" ht="18" customHeight="1">
      <c r="A35" s="218" t="s">
        <v>53</v>
      </c>
      <c r="B35" s="164">
        <v>-1.493391657502533</v>
      </c>
      <c r="C35" s="164">
        <v>-19.251285321431624</v>
      </c>
      <c r="D35" s="164">
        <v>-2.0250627445147411</v>
      </c>
      <c r="E35" s="164">
        <v>4.0475601227710314</v>
      </c>
      <c r="F35" s="164">
        <v>-14.936749174925353</v>
      </c>
      <c r="G35" s="164">
        <v>-1.4389442775473105</v>
      </c>
      <c r="H35" s="164">
        <v>12.201445612135274</v>
      </c>
      <c r="I35" s="164">
        <v>-5.6528558339715858</v>
      </c>
      <c r="J35" s="217">
        <v>-0.54726944348498907</v>
      </c>
    </row>
    <row r="36" spans="1:10" s="13" customFormat="1" ht="18" customHeight="1">
      <c r="A36" s="225" t="s">
        <v>54</v>
      </c>
      <c r="B36" s="166">
        <v>-7.389519590017497</v>
      </c>
      <c r="C36" s="166">
        <v>-18.209456534555695</v>
      </c>
      <c r="D36" s="166">
        <v>-1.6579805991222818</v>
      </c>
      <c r="E36" s="166">
        <v>4.3375416898937829</v>
      </c>
      <c r="F36" s="166">
        <v>-8.7272399983349942</v>
      </c>
      <c r="G36" s="166">
        <v>-0.72782524713262264</v>
      </c>
      <c r="H36" s="166">
        <v>18.812798499143611</v>
      </c>
      <c r="I36" s="166">
        <v>5.3608488585949772</v>
      </c>
      <c r="J36" s="226">
        <v>0.44503785863904094</v>
      </c>
    </row>
    <row r="37" spans="1:10" s="91" customFormat="1" ht="12">
      <c r="B37" s="182"/>
      <c r="C37" s="182"/>
      <c r="D37" s="182"/>
      <c r="E37" s="182"/>
    </row>
    <row r="38" spans="1:10" s="91" customFormat="1" ht="15.75" customHeight="1">
      <c r="A38" s="338" t="s">
        <v>55</v>
      </c>
      <c r="B38" s="339"/>
      <c r="C38" s="339"/>
      <c r="D38" s="339"/>
      <c r="E38" s="339"/>
      <c r="F38" s="339"/>
      <c r="G38" s="339"/>
      <c r="H38" s="339"/>
      <c r="I38" s="339"/>
      <c r="J38" s="340"/>
    </row>
    <row r="39" spans="1:10" s="91" customFormat="1" ht="15.75" customHeight="1">
      <c r="A39" s="341" t="s">
        <v>56</v>
      </c>
      <c r="B39" s="342"/>
      <c r="C39" s="342"/>
      <c r="D39" s="342"/>
      <c r="E39" s="342"/>
      <c r="F39" s="342"/>
      <c r="G39" s="342"/>
      <c r="H39" s="342"/>
      <c r="I39" s="342"/>
      <c r="J39" s="343"/>
    </row>
    <row r="40" spans="1:10" s="91" customFormat="1" ht="15.75" customHeight="1">
      <c r="A40" s="341" t="s">
        <v>57</v>
      </c>
      <c r="B40" s="342"/>
      <c r="C40" s="342"/>
      <c r="D40" s="342"/>
      <c r="E40" s="342"/>
      <c r="F40" s="342"/>
      <c r="G40" s="342"/>
      <c r="H40" s="342"/>
      <c r="I40" s="342"/>
      <c r="J40" s="343"/>
    </row>
    <row r="41" spans="1:10" s="91" customFormat="1" ht="28.5" customHeight="1">
      <c r="A41" s="344" t="s">
        <v>58</v>
      </c>
      <c r="B41" s="345"/>
      <c r="C41" s="345"/>
      <c r="D41" s="345"/>
      <c r="E41" s="345"/>
      <c r="F41" s="345"/>
      <c r="G41" s="345"/>
      <c r="H41" s="345"/>
      <c r="I41" s="345"/>
      <c r="J41" s="346"/>
    </row>
    <row r="42" spans="1:10" s="91" customFormat="1" ht="15.75" customHeight="1">
      <c r="A42" s="341" t="s">
        <v>59</v>
      </c>
      <c r="B42" s="342"/>
      <c r="C42" s="342"/>
      <c r="D42" s="342"/>
      <c r="E42" s="342"/>
      <c r="F42" s="342"/>
      <c r="G42" s="342"/>
      <c r="H42" s="342"/>
      <c r="I42" s="342"/>
      <c r="J42" s="343"/>
    </row>
    <row r="43" spans="1:10" s="91" customFormat="1" ht="15.75" customHeight="1">
      <c r="A43" s="341" t="s">
        <v>60</v>
      </c>
      <c r="B43" s="342"/>
      <c r="C43" s="342"/>
      <c r="D43" s="342"/>
      <c r="E43" s="342"/>
      <c r="F43" s="342"/>
      <c r="G43" s="342"/>
      <c r="H43" s="342"/>
      <c r="I43" s="342"/>
      <c r="J43" s="343"/>
    </row>
    <row r="44" spans="1:10" s="161" customFormat="1" ht="15.75" customHeight="1">
      <c r="A44" s="341" t="s">
        <v>61</v>
      </c>
      <c r="B44" s="342"/>
      <c r="C44" s="342"/>
      <c r="D44" s="342"/>
      <c r="E44" s="342"/>
      <c r="F44" s="342"/>
      <c r="G44" s="342"/>
      <c r="H44" s="342"/>
      <c r="I44" s="342"/>
      <c r="J44" s="343"/>
    </row>
    <row r="45" spans="1:10" s="161" customFormat="1" ht="31.5" customHeight="1">
      <c r="A45" s="344" t="s">
        <v>62</v>
      </c>
      <c r="B45" s="345"/>
      <c r="C45" s="345"/>
      <c r="D45" s="345"/>
      <c r="E45" s="345"/>
      <c r="F45" s="345"/>
      <c r="G45" s="345"/>
      <c r="H45" s="345"/>
      <c r="I45" s="345"/>
      <c r="J45" s="346"/>
    </row>
    <row r="46" spans="1:10" s="161" customFormat="1" ht="15.75" customHeight="1">
      <c r="A46" s="341" t="s">
        <v>63</v>
      </c>
      <c r="B46" s="342"/>
      <c r="C46" s="342"/>
      <c r="D46" s="342"/>
      <c r="E46" s="342"/>
      <c r="F46" s="342"/>
      <c r="G46" s="342"/>
      <c r="H46" s="342"/>
      <c r="I46" s="342"/>
      <c r="J46" s="343"/>
    </row>
    <row r="47" spans="1:10" s="161" customFormat="1" ht="26.25" customHeight="1">
      <c r="A47" s="344" t="s">
        <v>188</v>
      </c>
      <c r="B47" s="345"/>
      <c r="C47" s="345"/>
      <c r="D47" s="345"/>
      <c r="E47" s="345"/>
      <c r="F47" s="345"/>
      <c r="G47" s="345"/>
      <c r="H47" s="345"/>
      <c r="I47" s="345"/>
      <c r="J47" s="346"/>
    </row>
    <row r="48" spans="1:10" s="161" customFormat="1" ht="12">
      <c r="A48" s="333" t="s">
        <v>191</v>
      </c>
      <c r="B48" s="334"/>
      <c r="C48" s="334"/>
      <c r="D48" s="334"/>
      <c r="E48" s="334"/>
      <c r="F48" s="334"/>
      <c r="G48" s="334"/>
      <c r="H48" s="334"/>
      <c r="I48" s="334"/>
      <c r="J48" s="335"/>
    </row>
    <row r="49" spans="1:1" s="161" customFormat="1" ht="12"/>
    <row r="50" spans="1:1">
      <c r="A50" s="10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15" activePane="bottomRight" state="frozen"/>
      <selection pane="topRight" activeCell="B89" sqref="B89:O89"/>
      <selection pane="bottomLeft" activeCell="B89" sqref="B89:O89"/>
      <selection pane="bottomRight" activeCell="B11" sqref="B11:C24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54" t="s">
        <v>0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1" s="188" customFormat="1" ht="14.25" customHeight="1">
      <c r="A3" s="356" t="s">
        <v>64</v>
      </c>
      <c r="B3" s="357"/>
      <c r="C3" s="357"/>
      <c r="D3" s="357"/>
      <c r="E3" s="357"/>
      <c r="F3" s="357"/>
      <c r="G3" s="357"/>
      <c r="H3" s="357"/>
      <c r="I3" s="357"/>
      <c r="J3" s="357"/>
      <c r="K3" s="358"/>
    </row>
    <row r="4" spans="1:21" ht="14.25" customHeight="1">
      <c r="A4" s="359" t="s">
        <v>24</v>
      </c>
      <c r="B4" s="360"/>
      <c r="C4" s="360"/>
      <c r="D4" s="360"/>
      <c r="E4" s="360"/>
      <c r="F4" s="360"/>
      <c r="G4" s="360"/>
      <c r="H4" s="360"/>
      <c r="I4" s="360"/>
      <c r="J4" s="360"/>
      <c r="K4" s="361"/>
    </row>
    <row r="5" spans="1:21" ht="14.25" customHeight="1">
      <c r="A5" s="362" t="s">
        <v>192</v>
      </c>
      <c r="B5" s="363"/>
      <c r="C5" s="363"/>
      <c r="D5" s="363"/>
      <c r="E5" s="363"/>
      <c r="F5" s="363"/>
      <c r="G5" s="363"/>
      <c r="H5" s="363"/>
      <c r="I5" s="363"/>
      <c r="J5" s="363"/>
      <c r="K5" s="364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65" t="s">
        <v>65</v>
      </c>
      <c r="B7" s="367"/>
      <c r="C7" s="365" t="s">
        <v>193</v>
      </c>
      <c r="D7" s="366"/>
      <c r="E7" s="367"/>
      <c r="F7" s="348" t="s">
        <v>194</v>
      </c>
      <c r="G7" s="349"/>
      <c r="H7" s="350"/>
      <c r="I7" s="348" t="s">
        <v>195</v>
      </c>
      <c r="J7" s="349"/>
      <c r="K7" s="349"/>
    </row>
    <row r="8" spans="1:21" s="6" customFormat="1" ht="18.75" customHeight="1">
      <c r="A8" s="380"/>
      <c r="B8" s="381"/>
      <c r="C8" s="380"/>
      <c r="D8" s="382"/>
      <c r="E8" s="381"/>
      <c r="F8" s="383"/>
      <c r="G8" s="384"/>
      <c r="H8" s="385"/>
      <c r="I8" s="383"/>
      <c r="J8" s="384"/>
      <c r="K8" s="384"/>
    </row>
    <row r="9" spans="1:21" s="7" customFormat="1" ht="28.5" customHeight="1">
      <c r="A9" s="386" t="s">
        <v>66</v>
      </c>
      <c r="B9" s="388" t="s">
        <v>67</v>
      </c>
      <c r="C9" s="390" t="s">
        <v>26</v>
      </c>
      <c r="D9" s="390"/>
      <c r="E9" s="386" t="s">
        <v>27</v>
      </c>
      <c r="F9" s="391" t="s">
        <v>28</v>
      </c>
      <c r="G9" s="391"/>
      <c r="H9" s="386" t="s">
        <v>27</v>
      </c>
      <c r="I9" s="391" t="s">
        <v>68</v>
      </c>
      <c r="J9" s="391"/>
      <c r="K9" s="386" t="s">
        <v>27</v>
      </c>
    </row>
    <row r="10" spans="1:21" s="7" customFormat="1">
      <c r="A10" s="387"/>
      <c r="B10" s="389"/>
      <c r="C10" s="187" t="s">
        <v>30</v>
      </c>
      <c r="D10" s="187" t="s">
        <v>69</v>
      </c>
      <c r="E10" s="387"/>
      <c r="F10" s="187" t="s">
        <v>30</v>
      </c>
      <c r="G10" s="187" t="s">
        <v>69</v>
      </c>
      <c r="H10" s="387"/>
      <c r="I10" s="187" t="s">
        <v>30</v>
      </c>
      <c r="J10" s="187" t="s">
        <v>69</v>
      </c>
      <c r="K10" s="387"/>
    </row>
    <row r="11" spans="1:21" s="13" customFormat="1" ht="14.25" customHeight="1">
      <c r="A11" s="299"/>
      <c r="B11" s="300" t="s">
        <v>70</v>
      </c>
      <c r="C11" s="301">
        <v>8.4321130949232241</v>
      </c>
      <c r="D11" s="301">
        <v>-5.0955133963611754</v>
      </c>
      <c r="E11" s="301">
        <v>-5.0955133963611754</v>
      </c>
      <c r="F11" s="301">
        <v>10.567993423874981</v>
      </c>
      <c r="G11" s="301">
        <v>-3.7453408193415072</v>
      </c>
      <c r="H11" s="301">
        <v>-3.7453408193415036</v>
      </c>
      <c r="I11" s="301">
        <v>15.727048619076257</v>
      </c>
      <c r="J11" s="301">
        <v>1.7726322859332271</v>
      </c>
      <c r="K11" s="302">
        <v>1.7726322859332357</v>
      </c>
    </row>
    <row r="12" spans="1:21" s="91" customFormat="1" ht="15.75" customHeight="1">
      <c r="A12" s="303"/>
      <c r="B12" s="234" t="s">
        <v>71</v>
      </c>
      <c r="C12" s="164">
        <v>6.5042326788021629</v>
      </c>
      <c r="D12" s="164">
        <v>-6.6560004648286357</v>
      </c>
      <c r="E12" s="164"/>
      <c r="F12" s="164">
        <v>10.74004698205313</v>
      </c>
      <c r="G12" s="164">
        <v>-4.2738016304072488</v>
      </c>
      <c r="H12" s="164"/>
      <c r="I12" s="164">
        <v>16.47523187293605</v>
      </c>
      <c r="J12" s="164">
        <v>1.4825952966571521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4"/>
      <c r="B13" s="230"/>
      <c r="C13" s="167"/>
      <c r="D13" s="167"/>
      <c r="E13" s="167"/>
      <c r="F13" s="167"/>
      <c r="G13" s="167"/>
      <c r="H13" s="167"/>
      <c r="I13" s="167"/>
      <c r="J13" s="167"/>
      <c r="K13" s="305"/>
    </row>
    <row r="14" spans="1:21" s="13" customFormat="1" ht="13.5" customHeight="1">
      <c r="A14" s="298"/>
      <c r="B14" s="97" t="s">
        <v>72</v>
      </c>
      <c r="C14" s="232"/>
      <c r="D14" s="232"/>
      <c r="E14" s="232"/>
      <c r="F14" s="232"/>
      <c r="G14" s="232"/>
      <c r="H14" s="232"/>
      <c r="I14" s="232"/>
      <c r="J14" s="232"/>
      <c r="K14" s="306"/>
    </row>
    <row r="15" spans="1:21" s="91" customFormat="1" ht="29.25" customHeight="1">
      <c r="A15" s="307" t="s">
        <v>73</v>
      </c>
      <c r="B15" s="21" t="s">
        <v>74</v>
      </c>
      <c r="C15" s="164">
        <v>0.13360802363533558</v>
      </c>
      <c r="D15" s="164">
        <v>-14.526066203051741</v>
      </c>
      <c r="E15" s="164">
        <v>-2.947446007542045</v>
      </c>
      <c r="F15" s="164">
        <v>7.6797892465427111</v>
      </c>
      <c r="G15" s="164">
        <v>-8.4905870781766311</v>
      </c>
      <c r="H15" s="164">
        <v>-1.5786937895030502</v>
      </c>
      <c r="I15" s="164">
        <v>16.80414382372939</v>
      </c>
      <c r="J15" s="164">
        <v>1.1041841793536662</v>
      </c>
      <c r="K15" s="217">
        <v>0.20641405812766084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8" t="s">
        <v>75</v>
      </c>
      <c r="B16" s="20" t="s">
        <v>76</v>
      </c>
      <c r="C16" s="165">
        <v>-0.98616172003845493</v>
      </c>
      <c r="D16" s="165">
        <v>-13.03726468950212</v>
      </c>
      <c r="E16" s="165">
        <v>-0.56100646086310479</v>
      </c>
      <c r="F16" s="165">
        <v>7.4231883230451814</v>
      </c>
      <c r="G16" s="165">
        <v>-5.9825981671773718</v>
      </c>
      <c r="H16" s="165">
        <v>-0.26798381694160894</v>
      </c>
      <c r="I16" s="165">
        <v>20.858725607013255</v>
      </c>
      <c r="J16" s="165">
        <v>6.5712286420527448</v>
      </c>
      <c r="K16" s="216">
        <v>0.27288702928480429</v>
      </c>
    </row>
    <row r="17" spans="1:11" s="13" customFormat="1" ht="33" customHeight="1">
      <c r="A17" s="309" t="s">
        <v>77</v>
      </c>
      <c r="B17" s="21" t="s">
        <v>78</v>
      </c>
      <c r="C17" s="164">
        <v>2.0584800915027857</v>
      </c>
      <c r="D17" s="164">
        <v>-13.615109495575423</v>
      </c>
      <c r="E17" s="164">
        <v>-0.22268345147048232</v>
      </c>
      <c r="F17" s="164">
        <v>3.599400829023125</v>
      </c>
      <c r="G17" s="164">
        <v>-12.70276211065638</v>
      </c>
      <c r="H17" s="164">
        <v>-0.21671297735959058</v>
      </c>
      <c r="I17" s="164">
        <v>10.296117029961025</v>
      </c>
      <c r="J17" s="164">
        <v>-5.4349902410453836</v>
      </c>
      <c r="K17" s="217">
        <v>-8.8628635608362621E-2</v>
      </c>
    </row>
    <row r="18" spans="1:11" s="13" customFormat="1" ht="18.75" customHeight="1">
      <c r="A18" s="298"/>
      <c r="B18" s="233" t="s">
        <v>79</v>
      </c>
      <c r="C18" s="232"/>
      <c r="D18" s="232"/>
      <c r="E18" s="232"/>
      <c r="F18" s="232"/>
      <c r="G18" s="232"/>
      <c r="H18" s="232"/>
      <c r="I18" s="232"/>
      <c r="J18" s="232"/>
      <c r="K18" s="306"/>
    </row>
    <row r="19" spans="1:11" s="91" customFormat="1" ht="48" customHeight="1">
      <c r="A19" s="307">
        <v>4</v>
      </c>
      <c r="B19" s="72" t="s">
        <v>80</v>
      </c>
      <c r="C19" s="164">
        <v>13.468402390388897</v>
      </c>
      <c r="D19" s="164">
        <v>-1.5748326267472852</v>
      </c>
      <c r="E19" s="164">
        <v>-0.46425033066522642</v>
      </c>
      <c r="F19" s="164">
        <v>17.471271888241375</v>
      </c>
      <c r="G19" s="164">
        <v>-0.90935787067914475</v>
      </c>
      <c r="H19" s="164">
        <v>-0.27382294812724345</v>
      </c>
      <c r="I19" s="164">
        <v>20.462348211248553</v>
      </c>
      <c r="J19" s="164">
        <v>1.117104131017669</v>
      </c>
      <c r="K19" s="217">
        <v>0.33643768880776936</v>
      </c>
    </row>
    <row r="20" spans="1:11" s="13" customFormat="1" ht="33" customHeight="1">
      <c r="A20" s="308">
        <v>5</v>
      </c>
      <c r="B20" s="20" t="s">
        <v>81</v>
      </c>
      <c r="C20" s="165">
        <v>4.8343659481169983</v>
      </c>
      <c r="D20" s="165">
        <v>-4.641238124525028</v>
      </c>
      <c r="E20" s="165">
        <v>-0.35106010411154104</v>
      </c>
      <c r="F20" s="165">
        <v>7.0062308230434525</v>
      </c>
      <c r="G20" s="165">
        <v>-2.9376432675253596</v>
      </c>
      <c r="H20" s="165">
        <v>-0.22423216004477664</v>
      </c>
      <c r="I20" s="165">
        <v>13.070415855071431</v>
      </c>
      <c r="J20" s="165">
        <v>4.1777670485225968</v>
      </c>
      <c r="K20" s="216">
        <v>0.32800654526990392</v>
      </c>
    </row>
    <row r="21" spans="1:11" s="13" customFormat="1" ht="15" customHeight="1">
      <c r="A21" s="310"/>
      <c r="B21" s="97" t="s">
        <v>82</v>
      </c>
      <c r="C21" s="232"/>
      <c r="D21" s="232"/>
      <c r="E21" s="232"/>
      <c r="F21" s="232"/>
      <c r="G21" s="232"/>
      <c r="H21" s="232"/>
      <c r="I21" s="232"/>
      <c r="J21" s="232"/>
      <c r="K21" s="306"/>
    </row>
    <row r="22" spans="1:11" s="91" customFormat="1" ht="33" customHeight="1">
      <c r="A22" s="309">
        <v>6</v>
      </c>
      <c r="B22" s="21" t="s">
        <v>83</v>
      </c>
      <c r="C22" s="164">
        <v>17.818489997375973</v>
      </c>
      <c r="D22" s="164">
        <v>1.3233731123615602</v>
      </c>
      <c r="E22" s="164">
        <v>0.25973815261857491</v>
      </c>
      <c r="F22" s="164">
        <v>9.8178230499662789</v>
      </c>
      <c r="G22" s="164">
        <v>-1.6230676183834163</v>
      </c>
      <c r="H22" s="164">
        <v>-0.32606803551957902</v>
      </c>
      <c r="I22" s="164">
        <v>12.221446617011139</v>
      </c>
      <c r="J22" s="164">
        <v>2.9810728438558414</v>
      </c>
      <c r="K22" s="217">
        <v>0.57815169244286468</v>
      </c>
    </row>
    <row r="23" spans="1:11" s="13" customFormat="1" ht="33" customHeight="1">
      <c r="A23" s="308">
        <v>7</v>
      </c>
      <c r="B23" s="20" t="s">
        <v>84</v>
      </c>
      <c r="C23" s="165">
        <v>2.5108691314059848</v>
      </c>
      <c r="D23" s="165">
        <v>-9.935484026783973</v>
      </c>
      <c r="E23" s="165">
        <v>-1.7034907155998081E-2</v>
      </c>
      <c r="F23" s="165">
        <v>6.8158451921959085</v>
      </c>
      <c r="G23" s="165">
        <v>-6.6025227703806877</v>
      </c>
      <c r="H23" s="165">
        <v>-1.1515243780108477E-2</v>
      </c>
      <c r="I23" s="165">
        <v>15.033361763629486</v>
      </c>
      <c r="J23" s="165">
        <v>1.1258215340838262</v>
      </c>
      <c r="K23" s="216">
        <v>1.8269603977981858E-3</v>
      </c>
    </row>
    <row r="24" spans="1:11" s="91" customFormat="1" ht="33" customHeight="1">
      <c r="A24" s="309">
        <v>8</v>
      </c>
      <c r="B24" s="21" t="s">
        <v>85</v>
      </c>
      <c r="C24" s="164">
        <v>17.629842800319828</v>
      </c>
      <c r="D24" s="164">
        <v>14.035067123637013</v>
      </c>
      <c r="E24" s="164">
        <v>0.14080436752719502</v>
      </c>
      <c r="F24" s="164">
        <v>16.183262075812848</v>
      </c>
      <c r="G24" s="164">
        <v>13.853730991783934</v>
      </c>
      <c r="H24" s="164">
        <v>0.14316430344408881</v>
      </c>
      <c r="I24" s="164">
        <v>19.144863598631062</v>
      </c>
      <c r="J24" s="164">
        <v>19.116229665771158</v>
      </c>
      <c r="K24" s="217">
        <v>0.17661285837117779</v>
      </c>
    </row>
    <row r="25" spans="1:11" s="13" customFormat="1" ht="33" customHeight="1">
      <c r="A25" s="308">
        <v>9</v>
      </c>
      <c r="B25" s="20" t="s">
        <v>86</v>
      </c>
      <c r="C25" s="165">
        <v>-1.8014016436281866</v>
      </c>
      <c r="D25" s="165">
        <v>-10.043073001206354</v>
      </c>
      <c r="E25" s="165">
        <v>-0.72500682957586027</v>
      </c>
      <c r="F25" s="165">
        <v>-2.2551490844692239</v>
      </c>
      <c r="G25" s="165">
        <v>-11.494194758039072</v>
      </c>
      <c r="H25" s="165">
        <v>-0.8840112176279773</v>
      </c>
      <c r="I25" s="165">
        <v>2.6491595657850837</v>
      </c>
      <c r="J25" s="165">
        <v>-7.1573207886765147</v>
      </c>
      <c r="K25" s="216">
        <v>-0.56406758974788029</v>
      </c>
    </row>
    <row r="26" spans="1:11" s="91" customFormat="1" ht="42.75" customHeight="1">
      <c r="A26" s="309">
        <v>10</v>
      </c>
      <c r="B26" s="72" t="s">
        <v>87</v>
      </c>
      <c r="C26" s="164">
        <v>7.499381691187601</v>
      </c>
      <c r="D26" s="164">
        <v>-4.1662073405281701</v>
      </c>
      <c r="E26" s="164">
        <v>-2.3033670491325667E-2</v>
      </c>
      <c r="F26" s="164">
        <v>14.316725053906197</v>
      </c>
      <c r="G26" s="164">
        <v>1.5674951124539689</v>
      </c>
      <c r="H26" s="164">
        <v>1.0356935440033639E-2</v>
      </c>
      <c r="I26" s="164">
        <v>19.777759208767833</v>
      </c>
      <c r="J26" s="164">
        <v>7.9163572336822057</v>
      </c>
      <c r="K26" s="217">
        <v>5.2647358646078307E-2</v>
      </c>
    </row>
    <row r="27" spans="1:11" s="13" customFormat="1" ht="47.25" customHeight="1">
      <c r="A27" s="308">
        <v>11</v>
      </c>
      <c r="B27" s="20" t="s">
        <v>88</v>
      </c>
      <c r="C27" s="165">
        <v>4.0515953063050389</v>
      </c>
      <c r="D27" s="165">
        <v>-2.9081847358792832</v>
      </c>
      <c r="E27" s="165">
        <v>-0.13544388867692145</v>
      </c>
      <c r="F27" s="165">
        <v>6.7322561638755758</v>
      </c>
      <c r="G27" s="165">
        <v>-0.89478310078357026</v>
      </c>
      <c r="H27" s="165">
        <v>-3.8806557893506406E-2</v>
      </c>
      <c r="I27" s="165">
        <v>16.167798468270675</v>
      </c>
      <c r="J27" s="165">
        <v>8.1636300379579012</v>
      </c>
      <c r="K27" s="216">
        <v>0.4167428590289316</v>
      </c>
    </row>
    <row r="28" spans="1:11" s="91" customFormat="1" ht="33" customHeight="1">
      <c r="A28" s="309">
        <v>12</v>
      </c>
      <c r="B28" s="21" t="s">
        <v>89</v>
      </c>
      <c r="C28" s="164">
        <v>13.303499731660587</v>
      </c>
      <c r="D28" s="164">
        <v>0.16437021518577252</v>
      </c>
      <c r="E28" s="164">
        <v>4.8395379108516602E-3</v>
      </c>
      <c r="F28" s="164">
        <v>11.499902007039765</v>
      </c>
      <c r="G28" s="164">
        <v>-1.5757431073245556</v>
      </c>
      <c r="H28" s="164">
        <v>-4.7191976838984656E-2</v>
      </c>
      <c r="I28" s="164">
        <v>13.415175100647488</v>
      </c>
      <c r="J28" s="164">
        <v>1.5527648730974306</v>
      </c>
      <c r="K28" s="217">
        <v>4.5443194650874326E-2</v>
      </c>
    </row>
    <row r="29" spans="1:11" s="13" customFormat="1" ht="33" customHeight="1">
      <c r="A29" s="311">
        <v>13</v>
      </c>
      <c r="B29" s="71" t="s">
        <v>90</v>
      </c>
      <c r="C29" s="166">
        <v>1.4296788294315048</v>
      </c>
      <c r="D29" s="166">
        <v>-9.7665238093289286</v>
      </c>
      <c r="E29" s="166">
        <v>-5.3929803865291566E-2</v>
      </c>
      <c r="F29" s="166">
        <v>6.5852284347141676</v>
      </c>
      <c r="G29" s="166">
        <v>-6.0199677302443604</v>
      </c>
      <c r="H29" s="166">
        <v>-2.9823334589201247E-2</v>
      </c>
      <c r="I29" s="166">
        <v>14.241810145349731</v>
      </c>
      <c r="J29" s="166">
        <v>2.0447787643853985</v>
      </c>
      <c r="K29" s="226">
        <v>1.0158266261615584E-2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74" t="s">
        <v>91</v>
      </c>
      <c r="B31" s="375"/>
      <c r="C31" s="375"/>
      <c r="D31" s="375"/>
      <c r="E31" s="375"/>
      <c r="F31" s="375"/>
      <c r="G31" s="375"/>
      <c r="H31" s="375"/>
      <c r="I31" s="375"/>
      <c r="J31" s="375"/>
      <c r="K31" s="376"/>
    </row>
    <row r="32" spans="1:11" s="161" customFormat="1" ht="13.5" customHeight="1">
      <c r="A32" s="377" t="s">
        <v>92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1" s="161" customFormat="1" ht="12">
      <c r="A33" s="377" t="s">
        <v>63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9"/>
    </row>
    <row r="34" spans="1:11" s="161" customFormat="1" ht="15" customHeight="1">
      <c r="A34" s="377" t="s">
        <v>189</v>
      </c>
      <c r="B34" s="378"/>
      <c r="C34" s="378"/>
      <c r="D34" s="378"/>
      <c r="E34" s="378"/>
      <c r="F34" s="378"/>
      <c r="G34" s="378"/>
      <c r="H34" s="378"/>
      <c r="I34" s="378"/>
      <c r="J34" s="378"/>
      <c r="K34" s="379"/>
    </row>
    <row r="35" spans="1:11">
      <c r="A35" s="371" t="s">
        <v>191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3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C1" sqref="A1:C1048576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15.42578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54" t="s">
        <v>0</v>
      </c>
      <c r="B2" s="355"/>
      <c r="C2" s="355"/>
      <c r="D2" s="355"/>
      <c r="E2" s="355"/>
      <c r="F2" s="355"/>
      <c r="G2" s="355"/>
    </row>
    <row r="3" spans="1:12" ht="14.25" customHeight="1">
      <c r="A3" s="356" t="s">
        <v>93</v>
      </c>
      <c r="B3" s="357"/>
      <c r="C3" s="357"/>
      <c r="D3" s="357"/>
      <c r="E3" s="357"/>
      <c r="F3" s="357"/>
      <c r="G3" s="358"/>
    </row>
    <row r="4" spans="1:12" s="188" customFormat="1" ht="14.25" customHeight="1">
      <c r="A4" s="359" t="s">
        <v>24</v>
      </c>
      <c r="B4" s="360"/>
      <c r="C4" s="360"/>
      <c r="D4" s="360"/>
      <c r="E4" s="360"/>
      <c r="F4" s="360"/>
      <c r="G4" s="361"/>
    </row>
    <row r="5" spans="1:12">
      <c r="A5" s="362" t="s">
        <v>192</v>
      </c>
      <c r="B5" s="363"/>
      <c r="C5" s="363"/>
      <c r="D5" s="363"/>
      <c r="E5" s="363"/>
      <c r="F5" s="363"/>
      <c r="G5" s="364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336"/>
      <c r="B7" s="365" t="s">
        <v>193</v>
      </c>
      <c r="C7" s="367"/>
      <c r="D7" s="399" t="s">
        <v>194</v>
      </c>
      <c r="E7" s="400"/>
      <c r="F7" s="399" t="s">
        <v>195</v>
      </c>
      <c r="G7" s="400"/>
      <c r="H7" s="188"/>
      <c r="I7" s="188"/>
      <c r="J7" s="188"/>
    </row>
    <row r="8" spans="1:12" s="7" customFormat="1" ht="21" customHeight="1">
      <c r="A8" s="398"/>
      <c r="B8" s="380"/>
      <c r="C8" s="381"/>
      <c r="D8" s="401"/>
      <c r="E8" s="402"/>
      <c r="F8" s="401"/>
      <c r="G8" s="402"/>
      <c r="H8" s="188"/>
      <c r="I8" s="188"/>
      <c r="J8" s="188"/>
    </row>
    <row r="9" spans="1:12" s="7" customFormat="1" ht="16.5" customHeight="1">
      <c r="A9" s="405" t="s">
        <v>94</v>
      </c>
      <c r="B9" s="403" t="s">
        <v>26</v>
      </c>
      <c r="C9" s="403"/>
      <c r="D9" s="403" t="s">
        <v>28</v>
      </c>
      <c r="E9" s="403"/>
      <c r="F9" s="403" t="s">
        <v>29</v>
      </c>
      <c r="G9" s="404"/>
      <c r="H9" s="188"/>
      <c r="I9" s="188"/>
      <c r="J9" s="188"/>
    </row>
    <row r="10" spans="1:12" s="7" customFormat="1" ht="18.75" customHeight="1">
      <c r="A10" s="406"/>
      <c r="B10" s="186" t="s">
        <v>95</v>
      </c>
      <c r="C10" s="186" t="s">
        <v>27</v>
      </c>
      <c r="D10" s="186" t="s">
        <v>95</v>
      </c>
      <c r="E10" s="186" t="s">
        <v>27</v>
      </c>
      <c r="F10" s="186" t="s">
        <v>95</v>
      </c>
      <c r="G10" s="237" t="s">
        <v>27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96</v>
      </c>
      <c r="B12" s="240">
        <v>3.5284127053063012</v>
      </c>
      <c r="C12" s="240">
        <v>3.5284127053062098</v>
      </c>
      <c r="D12" s="240">
        <v>4.0636759174894337</v>
      </c>
      <c r="E12" s="240">
        <v>4.06367591748932</v>
      </c>
      <c r="F12" s="240">
        <v>3.9357264324171979</v>
      </c>
      <c r="G12" s="241">
        <v>3.9357264324171175</v>
      </c>
    </row>
    <row r="13" spans="1:12" s="76" customFormat="1" ht="18" customHeight="1">
      <c r="A13" s="242" t="s">
        <v>97</v>
      </c>
      <c r="B13" s="22">
        <v>7.1050358442479009</v>
      </c>
      <c r="C13" s="22">
        <v>4.688988500876226</v>
      </c>
      <c r="D13" s="22">
        <v>7.3788847050274597</v>
      </c>
      <c r="E13" s="22">
        <v>4.8321905822698987</v>
      </c>
      <c r="F13" s="22">
        <v>5.7671772271730219</v>
      </c>
      <c r="G13" s="243">
        <v>3.7514636743217467</v>
      </c>
    </row>
    <row r="14" spans="1:12" s="74" customFormat="1" ht="18" customHeight="1">
      <c r="A14" s="244" t="s">
        <v>98</v>
      </c>
      <c r="B14" s="75">
        <v>-3.3819235637360667</v>
      </c>
      <c r="C14" s="75">
        <v>-0.75283205462600333</v>
      </c>
      <c r="D14" s="75">
        <v>-3.4242893212294376</v>
      </c>
      <c r="E14" s="75">
        <v>-0.77766377887049487</v>
      </c>
      <c r="F14" s="75">
        <v>-0.61838032526112841</v>
      </c>
      <c r="G14" s="245">
        <v>-0.14270671571443408</v>
      </c>
    </row>
    <row r="15" spans="1:12" s="76" customFormat="1" ht="18" customHeight="1">
      <c r="A15" s="242" t="s">
        <v>99</v>
      </c>
      <c r="B15" s="22">
        <v>-3.9681408141946339</v>
      </c>
      <c r="C15" s="22">
        <v>-0.36301623956199786</v>
      </c>
      <c r="D15" s="22">
        <v>1.0517275457362558</v>
      </c>
      <c r="E15" s="22">
        <v>9.6478257913835963E-2</v>
      </c>
      <c r="F15" s="22">
        <v>3.946687796128117</v>
      </c>
      <c r="G15" s="243">
        <v>0.36595212868670934</v>
      </c>
    </row>
    <row r="16" spans="1:12" s="74" customFormat="1" ht="18" customHeight="1">
      <c r="A16" s="246" t="s">
        <v>100</v>
      </c>
      <c r="B16" s="128">
        <v>-1.7229539060826156</v>
      </c>
      <c r="C16" s="128">
        <v>-4.472750138201511E-2</v>
      </c>
      <c r="D16" s="128">
        <v>-3.3208415867560603</v>
      </c>
      <c r="E16" s="128">
        <v>-8.7329143823919958E-2</v>
      </c>
      <c r="F16" s="128">
        <v>-1.4984163272257121</v>
      </c>
      <c r="G16" s="247">
        <v>-3.8982654876904665E-2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92" t="s">
        <v>91</v>
      </c>
      <c r="B18" s="393"/>
      <c r="C18" s="393"/>
      <c r="D18" s="393"/>
      <c r="E18" s="393"/>
      <c r="F18" s="393"/>
      <c r="G18" s="394"/>
    </row>
    <row r="19" spans="1:11" s="161" customFormat="1" ht="12">
      <c r="A19" s="377" t="s">
        <v>63</v>
      </c>
      <c r="B19" s="378"/>
      <c r="C19" s="378"/>
      <c r="D19" s="378"/>
      <c r="E19" s="378"/>
      <c r="F19" s="378"/>
      <c r="G19" s="379"/>
      <c r="H19" s="154"/>
      <c r="I19" s="154"/>
      <c r="J19" s="154"/>
      <c r="K19" s="154"/>
    </row>
    <row r="20" spans="1:11" s="161" customFormat="1" ht="27.75" customHeight="1">
      <c r="A20" s="395" t="s">
        <v>189</v>
      </c>
      <c r="B20" s="396"/>
      <c r="C20" s="396"/>
      <c r="D20" s="396"/>
      <c r="E20" s="396"/>
      <c r="F20" s="396"/>
      <c r="G20" s="397"/>
      <c r="H20" s="154"/>
      <c r="I20" s="154"/>
      <c r="J20" s="154"/>
      <c r="K20" s="154"/>
    </row>
    <row r="21" spans="1:11" s="161" customFormat="1" ht="12">
      <c r="A21" s="371" t="s">
        <v>191</v>
      </c>
      <c r="B21" s="372"/>
      <c r="C21" s="372"/>
      <c r="D21" s="372"/>
      <c r="E21" s="372"/>
      <c r="F21" s="372"/>
      <c r="G21" s="373"/>
    </row>
    <row r="22" spans="1:11" s="161" customFormat="1" ht="1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13" activePane="bottomRight" state="frozen"/>
      <selection pane="topRight" activeCell="F1" sqref="F1"/>
      <selection pane="bottomLeft" activeCell="A11" sqref="A11"/>
      <selection pane="bottomRight" activeCell="D17" sqref="D17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10" t="s">
        <v>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</row>
    <row r="3" spans="1:20" ht="14.25" customHeight="1">
      <c r="A3" s="356" t="s">
        <v>101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8"/>
    </row>
    <row r="4" spans="1:20" s="188" customFormat="1" ht="14.25" customHeight="1">
      <c r="A4" s="359" t="s">
        <v>24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1"/>
    </row>
    <row r="5" spans="1:20" s="188" customFormat="1" ht="14.25" customHeight="1">
      <c r="A5" s="362" t="s">
        <v>192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4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336"/>
      <c r="B7" s="336"/>
      <c r="C7" s="365" t="s">
        <v>102</v>
      </c>
      <c r="D7" s="366"/>
      <c r="E7" s="366"/>
      <c r="F7" s="366"/>
      <c r="G7" s="366"/>
      <c r="H7" s="367"/>
      <c r="I7" s="365" t="s">
        <v>103</v>
      </c>
      <c r="J7" s="366"/>
      <c r="K7" s="366"/>
      <c r="L7" s="366"/>
      <c r="M7" s="366"/>
      <c r="N7" s="367"/>
      <c r="O7" s="365" t="s">
        <v>104</v>
      </c>
      <c r="P7" s="366"/>
      <c r="Q7" s="366"/>
      <c r="R7" s="366"/>
      <c r="S7" s="366"/>
      <c r="T7" s="367"/>
    </row>
    <row r="8" spans="1:20" ht="14.25" customHeight="1">
      <c r="A8" s="398"/>
      <c r="B8" s="398"/>
      <c r="C8" s="380"/>
      <c r="D8" s="382"/>
      <c r="E8" s="382"/>
      <c r="F8" s="382"/>
      <c r="G8" s="382"/>
      <c r="H8" s="381"/>
      <c r="I8" s="380"/>
      <c r="J8" s="382"/>
      <c r="K8" s="382"/>
      <c r="L8" s="382"/>
      <c r="M8" s="382"/>
      <c r="N8" s="381"/>
      <c r="O8" s="380"/>
      <c r="P8" s="382"/>
      <c r="Q8" s="382"/>
      <c r="R8" s="382"/>
      <c r="S8" s="382"/>
      <c r="T8" s="381"/>
    </row>
    <row r="9" spans="1:20" s="7" customFormat="1" ht="16.149999999999999" customHeight="1">
      <c r="A9" s="414" t="s">
        <v>105</v>
      </c>
      <c r="B9" s="414"/>
      <c r="C9" s="412" t="s">
        <v>193</v>
      </c>
      <c r="D9" s="412"/>
      <c r="E9" s="412" t="s">
        <v>194</v>
      </c>
      <c r="F9" s="412"/>
      <c r="G9" s="412" t="s">
        <v>195</v>
      </c>
      <c r="H9" s="412"/>
      <c r="I9" s="412" t="s">
        <v>193</v>
      </c>
      <c r="J9" s="412"/>
      <c r="K9" s="412" t="s">
        <v>194</v>
      </c>
      <c r="L9" s="412"/>
      <c r="M9" s="412" t="s">
        <v>195</v>
      </c>
      <c r="N9" s="412"/>
      <c r="O9" s="412" t="s">
        <v>193</v>
      </c>
      <c r="P9" s="412"/>
      <c r="Q9" s="412" t="s">
        <v>194</v>
      </c>
      <c r="R9" s="412"/>
      <c r="S9" s="412" t="s">
        <v>195</v>
      </c>
      <c r="T9" s="416"/>
    </row>
    <row r="10" spans="1:20" s="6" customFormat="1" ht="17.25" customHeight="1">
      <c r="A10" s="415"/>
      <c r="B10" s="415"/>
      <c r="C10" s="413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7"/>
    </row>
    <row r="11" spans="1:20" s="7" customFormat="1" ht="18" customHeight="1">
      <c r="A11" s="407" t="s">
        <v>66</v>
      </c>
      <c r="B11" s="189" t="s">
        <v>106</v>
      </c>
      <c r="C11" s="407" t="s">
        <v>26</v>
      </c>
      <c r="D11" s="407"/>
      <c r="E11" s="407" t="s">
        <v>28</v>
      </c>
      <c r="F11" s="407"/>
      <c r="G11" s="407" t="s">
        <v>29</v>
      </c>
      <c r="H11" s="407"/>
      <c r="I11" s="407" t="s">
        <v>26</v>
      </c>
      <c r="J11" s="407"/>
      <c r="K11" s="407" t="s">
        <v>28</v>
      </c>
      <c r="L11" s="407"/>
      <c r="M11" s="407" t="s">
        <v>29</v>
      </c>
      <c r="N11" s="407"/>
      <c r="O11" s="407" t="s">
        <v>26</v>
      </c>
      <c r="P11" s="407"/>
      <c r="Q11" s="407" t="s">
        <v>28</v>
      </c>
      <c r="R11" s="407"/>
      <c r="S11" s="407" t="s">
        <v>29</v>
      </c>
      <c r="T11" s="408"/>
    </row>
    <row r="12" spans="1:20" s="91" customFormat="1" ht="15" customHeight="1">
      <c r="A12" s="409"/>
      <c r="B12" s="183"/>
      <c r="C12" s="186" t="s">
        <v>107</v>
      </c>
      <c r="D12" s="186" t="s">
        <v>27</v>
      </c>
      <c r="E12" s="186" t="s">
        <v>107</v>
      </c>
      <c r="F12" s="186" t="s">
        <v>27</v>
      </c>
      <c r="G12" s="186" t="s">
        <v>107</v>
      </c>
      <c r="H12" s="186" t="s">
        <v>27</v>
      </c>
      <c r="I12" s="186" t="s">
        <v>107</v>
      </c>
      <c r="J12" s="186" t="s">
        <v>27</v>
      </c>
      <c r="K12" s="186" t="s">
        <v>107</v>
      </c>
      <c r="L12" s="186" t="s">
        <v>27</v>
      </c>
      <c r="M12" s="186" t="s">
        <v>107</v>
      </c>
      <c r="N12" s="186" t="s">
        <v>27</v>
      </c>
      <c r="O12" s="186" t="s">
        <v>107</v>
      </c>
      <c r="P12" s="186" t="s">
        <v>27</v>
      </c>
      <c r="Q12" s="186" t="s">
        <v>107</v>
      </c>
      <c r="R12" s="186" t="s">
        <v>27</v>
      </c>
      <c r="S12" s="186" t="s">
        <v>107</v>
      </c>
      <c r="T12" s="237" t="s">
        <v>27</v>
      </c>
    </row>
    <row r="13" spans="1:20" s="13" customFormat="1" ht="21.75" customHeight="1">
      <c r="B13" s="224" t="s">
        <v>70</v>
      </c>
      <c r="C13" s="169">
        <v>3.5284127053062422</v>
      </c>
      <c r="D13" s="169">
        <v>3.5284127053062524</v>
      </c>
      <c r="E13" s="169">
        <v>4.0636759174892916</v>
      </c>
      <c r="F13" s="169">
        <v>4.0636759174893058</v>
      </c>
      <c r="G13" s="169">
        <v>3.9357264324170842</v>
      </c>
      <c r="H13" s="169">
        <v>3.9357264324171006</v>
      </c>
      <c r="I13" s="169">
        <v>7.1050358442479009</v>
      </c>
      <c r="J13" s="169">
        <v>7.1050358442479293</v>
      </c>
      <c r="K13" s="169">
        <v>7.3788847050274597</v>
      </c>
      <c r="L13" s="169">
        <v>7.3788847050274313</v>
      </c>
      <c r="M13" s="169">
        <v>5.7671772271730219</v>
      </c>
      <c r="N13" s="169">
        <v>5.7671772271729989</v>
      </c>
      <c r="O13" s="169">
        <v>-3.4129847041755283</v>
      </c>
      <c r="P13" s="169">
        <v>-3.4129847041755381</v>
      </c>
      <c r="Q13" s="169">
        <v>-2.2267225006976616</v>
      </c>
      <c r="R13" s="169">
        <v>-2.2267225006976648</v>
      </c>
      <c r="S13" s="169">
        <v>0.52719593059269698</v>
      </c>
      <c r="T13" s="228">
        <v>0.52719593059267766</v>
      </c>
    </row>
    <row r="14" spans="1:20" s="13" customFormat="1" ht="21.75" customHeight="1">
      <c r="A14" s="19"/>
      <c r="B14" s="234" t="s">
        <v>71</v>
      </c>
      <c r="C14" s="168">
        <v>3.6456646390188121</v>
      </c>
      <c r="D14" s="168"/>
      <c r="E14" s="168">
        <v>4.3080818976059447</v>
      </c>
      <c r="F14" s="168"/>
      <c r="G14" s="168">
        <v>4.0706447802340904</v>
      </c>
      <c r="H14" s="168"/>
      <c r="I14" s="168">
        <v>7.3455569355832511</v>
      </c>
      <c r="J14" s="168"/>
      <c r="K14" s="168">
        <v>7.7572065616923851</v>
      </c>
      <c r="L14" s="168"/>
      <c r="M14" s="168">
        <v>6.0467064519154974</v>
      </c>
      <c r="N14" s="168"/>
      <c r="O14" s="168">
        <v>-3.6910645632060826</v>
      </c>
      <c r="P14" s="168"/>
      <c r="Q14" s="168">
        <v>-2.3683878075628826</v>
      </c>
      <c r="R14" s="168"/>
      <c r="S14" s="168">
        <v>0.33276854139900536</v>
      </c>
      <c r="T14" s="312"/>
    </row>
    <row r="15" spans="1:20" s="13" customFormat="1" ht="18.600000000000001" customHeight="1">
      <c r="A15" s="186"/>
      <c r="B15" s="97" t="s">
        <v>72</v>
      </c>
      <c r="C15" s="232"/>
      <c r="D15" s="248"/>
      <c r="E15" s="232"/>
      <c r="F15" s="248"/>
      <c r="G15" s="232"/>
      <c r="H15" s="248"/>
      <c r="I15" s="232"/>
      <c r="J15" s="248"/>
      <c r="K15" s="232"/>
      <c r="L15" s="248"/>
      <c r="M15" s="232"/>
      <c r="N15" s="248"/>
      <c r="O15" s="232"/>
      <c r="P15" s="248"/>
      <c r="Q15" s="232"/>
      <c r="R15" s="248"/>
      <c r="S15" s="232"/>
      <c r="T15" s="313"/>
    </row>
    <row r="16" spans="1:20" s="13" customFormat="1" ht="25.5" customHeight="1">
      <c r="A16" s="235" t="s">
        <v>73</v>
      </c>
      <c r="B16" s="21" t="s">
        <v>74</v>
      </c>
      <c r="C16" s="164">
        <v>2.9503170864893891</v>
      </c>
      <c r="D16" s="164">
        <v>0.24041035644981715</v>
      </c>
      <c r="E16" s="164">
        <v>4.9326649879713358</v>
      </c>
      <c r="F16" s="164">
        <v>0.39882332884882615</v>
      </c>
      <c r="G16" s="164">
        <v>6.7066972887426175</v>
      </c>
      <c r="H16" s="164">
        <v>0.53222262939720455</v>
      </c>
      <c r="I16" s="164">
        <v>3.2054701011825482</v>
      </c>
      <c r="J16" s="164">
        <v>0.29732910311108918</v>
      </c>
      <c r="K16" s="164">
        <v>5.2246723300148687</v>
      </c>
      <c r="L16" s="164">
        <v>0.48401070329019286</v>
      </c>
      <c r="M16" s="164">
        <v>5.960488544831108</v>
      </c>
      <c r="N16" s="164">
        <v>0.54963542862448955</v>
      </c>
      <c r="O16" s="164">
        <v>2.1798033593719204</v>
      </c>
      <c r="P16" s="164">
        <v>0.12994424769942672</v>
      </c>
      <c r="Q16" s="164">
        <v>4.0551153713037849</v>
      </c>
      <c r="R16" s="164">
        <v>0.23718568857416716</v>
      </c>
      <c r="S16" s="164">
        <v>9.0170613933106267</v>
      </c>
      <c r="T16" s="217">
        <v>0.49981550305872446</v>
      </c>
    </row>
    <row r="17" spans="1:20" s="13" customFormat="1" ht="25.5" customHeight="1">
      <c r="A17" s="34" t="s">
        <v>75</v>
      </c>
      <c r="B17" s="20" t="s">
        <v>76</v>
      </c>
      <c r="C17" s="165">
        <v>2.7386106748976466</v>
      </c>
      <c r="D17" s="165">
        <v>0.12503228919657172</v>
      </c>
      <c r="E17" s="165">
        <v>2.748987498581684</v>
      </c>
      <c r="F17" s="165">
        <v>0.12519164614863945</v>
      </c>
      <c r="G17" s="165">
        <v>3.5078155463746725</v>
      </c>
      <c r="H17" s="165">
        <v>0.15854757396071503</v>
      </c>
      <c r="I17" s="165">
        <v>2.3251881705639161</v>
      </c>
      <c r="J17" s="165">
        <v>0.10787968517189865</v>
      </c>
      <c r="K17" s="165">
        <v>1.8043920955255714</v>
      </c>
      <c r="L17" s="165">
        <v>8.4357386215180727E-2</v>
      </c>
      <c r="M17" s="165">
        <v>1.860290771398823</v>
      </c>
      <c r="N17" s="165">
        <v>8.745544212082404E-2</v>
      </c>
      <c r="O17" s="165">
        <v>3.580495247480906</v>
      </c>
      <c r="P17" s="165">
        <v>0.15832152222936791</v>
      </c>
      <c r="Q17" s="165">
        <v>4.6866179800887409</v>
      </c>
      <c r="R17" s="165">
        <v>0.20267206459431791</v>
      </c>
      <c r="S17" s="165">
        <v>6.9543983230277036</v>
      </c>
      <c r="T17" s="216">
        <v>0.29085781702585151</v>
      </c>
    </row>
    <row r="18" spans="1:20" s="13" customFormat="1" ht="25.5" customHeight="1">
      <c r="A18" s="33" t="s">
        <v>77</v>
      </c>
      <c r="B18" s="21" t="s">
        <v>78</v>
      </c>
      <c r="C18" s="164">
        <v>4.1840819907976616</v>
      </c>
      <c r="D18" s="164">
        <v>0.10046385083345578</v>
      </c>
      <c r="E18" s="164">
        <v>6.7284237679331937</v>
      </c>
      <c r="F18" s="164">
        <v>0.15858382889384914</v>
      </c>
      <c r="G18" s="164">
        <v>8.4847601532657535</v>
      </c>
      <c r="H18" s="164">
        <v>0.19579006887810516</v>
      </c>
      <c r="I18" s="164">
        <v>10.091804840977286</v>
      </c>
      <c r="J18" s="164">
        <v>0.25499867330801201</v>
      </c>
      <c r="K18" s="164">
        <v>12.455706289979005</v>
      </c>
      <c r="L18" s="164">
        <v>0.31164035279143187</v>
      </c>
      <c r="M18" s="164">
        <v>12.308710670666699</v>
      </c>
      <c r="N18" s="164">
        <v>0.30376355053047438</v>
      </c>
      <c r="O18" s="164">
        <v>-9.2460856713941588</v>
      </c>
      <c r="P18" s="164">
        <v>-0.19945245981173179</v>
      </c>
      <c r="Q18" s="164">
        <v>-6.3329460145509984</v>
      </c>
      <c r="R18" s="164">
        <v>-0.13183121809735596</v>
      </c>
      <c r="S18" s="164">
        <v>-0.2568429225843829</v>
      </c>
      <c r="T18" s="217">
        <v>-5.1604052782760479E-3</v>
      </c>
    </row>
    <row r="19" spans="1:20" s="13" customFormat="1" ht="25.5" customHeight="1">
      <c r="A19" s="186"/>
      <c r="B19" s="233" t="s">
        <v>79</v>
      </c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306"/>
    </row>
    <row r="20" spans="1:20" s="13" customFormat="1" ht="25.5" customHeight="1">
      <c r="A20" s="235">
        <v>4</v>
      </c>
      <c r="B20" s="72" t="s">
        <v>80</v>
      </c>
      <c r="C20" s="164">
        <v>5.9099079550457869</v>
      </c>
      <c r="D20" s="164">
        <v>2.3854503089574668</v>
      </c>
      <c r="E20" s="164">
        <v>5.6720598608678756</v>
      </c>
      <c r="F20" s="164">
        <v>2.2957792001244219</v>
      </c>
      <c r="G20" s="164">
        <v>3.1014789637220304</v>
      </c>
      <c r="H20" s="164">
        <v>1.2621002476666761</v>
      </c>
      <c r="I20" s="164">
        <v>11.749221766062236</v>
      </c>
      <c r="J20" s="164">
        <v>4.7360558332471943</v>
      </c>
      <c r="K20" s="164">
        <v>12.464240707433945</v>
      </c>
      <c r="L20" s="164">
        <v>4.9669186658934779</v>
      </c>
      <c r="M20" s="164">
        <v>8.1654350769485973</v>
      </c>
      <c r="N20" s="164">
        <v>3.2489506243426653</v>
      </c>
      <c r="O20" s="164">
        <v>-5.3783363018384502</v>
      </c>
      <c r="P20" s="164">
        <v>-2.1765307729650822</v>
      </c>
      <c r="Q20" s="164">
        <v>-6.654710433099325</v>
      </c>
      <c r="R20" s="164">
        <v>-2.7725385279750014</v>
      </c>
      <c r="S20" s="164">
        <v>-5.7476014813900349</v>
      </c>
      <c r="T20" s="217">
        <v>-2.4356458948192645</v>
      </c>
    </row>
    <row r="21" spans="1:20" s="13" customFormat="1" ht="25.5" customHeight="1">
      <c r="A21" s="34">
        <v>5</v>
      </c>
      <c r="B21" s="20" t="s">
        <v>81</v>
      </c>
      <c r="C21" s="165">
        <v>2.2358456545257854</v>
      </c>
      <c r="D21" s="165">
        <v>0.13915959401157055</v>
      </c>
      <c r="E21" s="165">
        <v>3.4964971669593012</v>
      </c>
      <c r="F21" s="165">
        <v>0.21792887233116967</v>
      </c>
      <c r="G21" s="165">
        <v>4.2952535643385374</v>
      </c>
      <c r="H21" s="165">
        <v>0.26975180705961388</v>
      </c>
      <c r="I21" s="165">
        <v>8.909326863397844</v>
      </c>
      <c r="J21" s="165">
        <v>0.67127536922640174</v>
      </c>
      <c r="K21" s="165">
        <v>8.9735983387718505</v>
      </c>
      <c r="L21" s="165">
        <v>0.67754081218599216</v>
      </c>
      <c r="M21" s="165">
        <v>8.9565717100402225</v>
      </c>
      <c r="N21" s="165">
        <v>0.67325934826790601</v>
      </c>
      <c r="O21" s="165">
        <v>-24.277067921990593</v>
      </c>
      <c r="P21" s="165">
        <v>-0.89355392377703768</v>
      </c>
      <c r="Q21" s="165">
        <v>-17.524960588544417</v>
      </c>
      <c r="R21" s="165">
        <v>-0.65415563417424605</v>
      </c>
      <c r="S21" s="165">
        <v>-12.095226774889213</v>
      </c>
      <c r="T21" s="216">
        <v>-0.48121991757683324</v>
      </c>
    </row>
    <row r="22" spans="1:20" s="13" customFormat="1" ht="25.5" customHeight="1">
      <c r="A22" s="236"/>
      <c r="B22" s="97" t="s">
        <v>82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306"/>
    </row>
    <row r="23" spans="1:20" s="13" customFormat="1" ht="25.5" customHeight="1">
      <c r="A23" s="33">
        <v>6</v>
      </c>
      <c r="B23" s="21" t="s">
        <v>83</v>
      </c>
      <c r="C23" s="164">
        <v>2.1206987135793227</v>
      </c>
      <c r="D23" s="164">
        <v>0.15739181453163423</v>
      </c>
      <c r="E23" s="164">
        <v>1.2078418545101783</v>
      </c>
      <c r="F23" s="164">
        <v>9.0143094791621636E-2</v>
      </c>
      <c r="G23" s="164">
        <v>2.3065310187614756</v>
      </c>
      <c r="H23" s="164">
        <v>0.17073364953068981</v>
      </c>
      <c r="I23" s="164">
        <v>3.9105659944426234</v>
      </c>
      <c r="J23" s="164">
        <v>0.26552569131090481</v>
      </c>
      <c r="K23" s="164">
        <v>2.4703168417853618</v>
      </c>
      <c r="L23" s="164">
        <v>0.16988138870254268</v>
      </c>
      <c r="M23" s="164">
        <v>2.0371825692358811</v>
      </c>
      <c r="N23" s="164">
        <v>0.14116218495299093</v>
      </c>
      <c r="O23" s="164">
        <v>-0.6067584367159442</v>
      </c>
      <c r="P23" s="164">
        <v>-5.24710038292008E-2</v>
      </c>
      <c r="Q23" s="164">
        <v>-0.713137633897162</v>
      </c>
      <c r="R23" s="164">
        <v>-6.1155260766452758E-2</v>
      </c>
      <c r="S23" s="164">
        <v>2.7259267023713676</v>
      </c>
      <c r="T23" s="217">
        <v>0.22576938365214505</v>
      </c>
    </row>
    <row r="24" spans="1:20" s="13" customFormat="1" ht="25.5" customHeight="1">
      <c r="A24" s="34">
        <v>7</v>
      </c>
      <c r="B24" s="20" t="s">
        <v>84</v>
      </c>
      <c r="C24" s="165">
        <v>2.0179372197309506</v>
      </c>
      <c r="D24" s="165">
        <v>5.0501465568715343E-3</v>
      </c>
      <c r="E24" s="165">
        <v>-0.76939986810286598</v>
      </c>
      <c r="F24" s="165">
        <v>-1.9745044089026281E-3</v>
      </c>
      <c r="G24" s="165">
        <v>2.3469770935035825</v>
      </c>
      <c r="H24" s="165">
        <v>5.9031820522500332E-3</v>
      </c>
      <c r="I24" s="165">
        <v>3.8617886178861789</v>
      </c>
      <c r="J24" s="165">
        <v>8.0774110293233871E-3</v>
      </c>
      <c r="K24" s="165">
        <v>0.70074196207747264</v>
      </c>
      <c r="L24" s="165">
        <v>1.4644874516416464E-3</v>
      </c>
      <c r="M24" s="165">
        <v>5.2043940212497972</v>
      </c>
      <c r="N24" s="165">
        <v>1.0490750614623694E-2</v>
      </c>
      <c r="O24" s="165">
        <v>-0.24999999999999398</v>
      </c>
      <c r="P24" s="165">
        <v>-8.2507287514036473E-4</v>
      </c>
      <c r="Q24" s="165">
        <v>-2.4493641073951551</v>
      </c>
      <c r="R24" s="165">
        <v>-8.4997733575862509E-3</v>
      </c>
      <c r="S24" s="165">
        <v>-0.76485585408900647</v>
      </c>
      <c r="T24" s="216">
        <v>-2.634785453530214E-3</v>
      </c>
    </row>
    <row r="25" spans="1:20" s="13" customFormat="1" ht="25.5" customHeight="1">
      <c r="A25" s="33">
        <v>8</v>
      </c>
      <c r="B25" s="21" t="s">
        <v>85</v>
      </c>
      <c r="C25" s="164">
        <v>2.3991275899673004</v>
      </c>
      <c r="D25" s="164">
        <v>1.2344802694574887E-2</v>
      </c>
      <c r="E25" s="164">
        <v>4.7843137254901933</v>
      </c>
      <c r="F25" s="164">
        <v>2.4088953788612488E-2</v>
      </c>
      <c r="G25" s="164">
        <v>5.1777945905050018</v>
      </c>
      <c r="H25" s="164">
        <v>2.585593738885493E-2</v>
      </c>
      <c r="I25" s="164">
        <v>7.7933450087565541</v>
      </c>
      <c r="J25" s="164">
        <v>3.7836293768935825E-2</v>
      </c>
      <c r="K25" s="164">
        <v>8.48648648648647</v>
      </c>
      <c r="L25" s="164">
        <v>4.0574917042543256E-2</v>
      </c>
      <c r="M25" s="164">
        <v>7.0316044155451323</v>
      </c>
      <c r="N25" s="164">
        <v>3.3759162877508617E-2</v>
      </c>
      <c r="O25" s="164">
        <v>-6.5028901734103997</v>
      </c>
      <c r="P25" s="164">
        <v>-3.7128279381317297E-2</v>
      </c>
      <c r="Q25" s="164">
        <v>-1.303703703703718</v>
      </c>
      <c r="R25" s="164">
        <v>-7.1921159179577998E-3</v>
      </c>
      <c r="S25" s="164">
        <v>2.082807371875802</v>
      </c>
      <c r="T25" s="217">
        <v>1.1147169226474504E-2</v>
      </c>
    </row>
    <row r="26" spans="1:20" s="13" customFormat="1" ht="25.5" customHeight="1">
      <c r="A26" s="34">
        <v>9</v>
      </c>
      <c r="B26" s="20" t="s">
        <v>86</v>
      </c>
      <c r="C26" s="165">
        <v>-2.9942036449663516</v>
      </c>
      <c r="D26" s="165">
        <v>-0.31772250407651859</v>
      </c>
      <c r="E26" s="165">
        <v>-2.1474304643707569</v>
      </c>
      <c r="F26" s="165">
        <v>-0.22936328560694033</v>
      </c>
      <c r="G26" s="165">
        <v>-0.88324653377279105</v>
      </c>
      <c r="H26" s="165">
        <v>-9.4760309681815313E-2</v>
      </c>
      <c r="I26" s="165">
        <v>-1.1674839413104063</v>
      </c>
      <c r="J26" s="165">
        <v>-0.13330673314914254</v>
      </c>
      <c r="K26" s="165">
        <v>-1.1107133091963277</v>
      </c>
      <c r="L26" s="165">
        <v>-0.12893385942324442</v>
      </c>
      <c r="M26" s="165">
        <v>-1.6572406093287384</v>
      </c>
      <c r="N26" s="165">
        <v>-0.19520232534703222</v>
      </c>
      <c r="O26" s="165">
        <v>-7.4696823201417502</v>
      </c>
      <c r="P26" s="165">
        <v>-0.67563081726872554</v>
      </c>
      <c r="Q26" s="165">
        <v>-4.707018786562216</v>
      </c>
      <c r="R26" s="165">
        <v>-0.41992175238586066</v>
      </c>
      <c r="S26" s="165">
        <v>1.0504976399841297</v>
      </c>
      <c r="T26" s="216">
        <v>9.2173281458028403E-2</v>
      </c>
    </row>
    <row r="27" spans="1:20" s="13" customFormat="1" ht="25.5" customHeight="1">
      <c r="A27" s="33">
        <v>10</v>
      </c>
      <c r="B27" s="72" t="s">
        <v>87</v>
      </c>
      <c r="C27" s="164">
        <v>-1.1809629374828856</v>
      </c>
      <c r="D27" s="164">
        <v>-1.606982532894749E-2</v>
      </c>
      <c r="E27" s="164">
        <v>1.3344783744229147</v>
      </c>
      <c r="F27" s="164">
        <v>1.836840845270241E-2</v>
      </c>
      <c r="G27" s="164">
        <v>5.46854376415655</v>
      </c>
      <c r="H27" s="164">
        <v>7.3660437581089422E-2</v>
      </c>
      <c r="I27" s="164">
        <v>-2.5069948672467852</v>
      </c>
      <c r="J27" s="164">
        <v>-3.4133407361688399E-2</v>
      </c>
      <c r="K27" s="164">
        <v>-1.4448853153710814</v>
      </c>
      <c r="L27" s="164">
        <v>-1.9938713151319169E-2</v>
      </c>
      <c r="M27" s="164">
        <v>-0.11695758766302333</v>
      </c>
      <c r="N27" s="164">
        <v>-1.6191538779760748E-3</v>
      </c>
      <c r="O27" s="164">
        <v>1.3969436249973695</v>
      </c>
      <c r="P27" s="164">
        <v>1.8987405096825543E-2</v>
      </c>
      <c r="Q27" s="164">
        <v>6.6472171971930294</v>
      </c>
      <c r="R27" s="164">
        <v>9.1053742193680356E-2</v>
      </c>
      <c r="S27" s="164">
        <v>16.734811466329759</v>
      </c>
      <c r="T27" s="217">
        <v>0.21376400159046507</v>
      </c>
    </row>
    <row r="28" spans="1:20" s="13" customFormat="1" ht="25.5" customHeight="1">
      <c r="A28" s="34">
        <v>11</v>
      </c>
      <c r="B28" s="20" t="s">
        <v>88</v>
      </c>
      <c r="C28" s="165">
        <v>2.6616517337161012</v>
      </c>
      <c r="D28" s="165">
        <v>0.25074346746699688</v>
      </c>
      <c r="E28" s="165">
        <v>5.1411955051165847</v>
      </c>
      <c r="F28" s="165">
        <v>0.48020541438960829</v>
      </c>
      <c r="G28" s="165">
        <v>8.8768045011284045</v>
      </c>
      <c r="H28" s="165">
        <v>0.84221474319044665</v>
      </c>
      <c r="I28" s="165">
        <v>3.6369470418457728</v>
      </c>
      <c r="J28" s="165">
        <v>0.27271802202567952</v>
      </c>
      <c r="K28" s="165">
        <v>3.589824631428101</v>
      </c>
      <c r="L28" s="165">
        <v>0.27168028384870202</v>
      </c>
      <c r="M28" s="165">
        <v>6.0318542908432704</v>
      </c>
      <c r="N28" s="165">
        <v>0.45358258481247454</v>
      </c>
      <c r="O28" s="165">
        <v>1.5823754370687522</v>
      </c>
      <c r="P28" s="165">
        <v>0.20809594488419669</v>
      </c>
      <c r="Q28" s="165">
        <v>6.8949020502707015</v>
      </c>
      <c r="R28" s="165">
        <v>0.87586862457335779</v>
      </c>
      <c r="S28" s="165">
        <v>11.904476962112696</v>
      </c>
      <c r="T28" s="216">
        <v>1.5655017512903369</v>
      </c>
    </row>
    <row r="29" spans="1:20" s="13" customFormat="1" ht="25.5" customHeight="1">
      <c r="A29" s="33">
        <v>12</v>
      </c>
      <c r="B29" s="21" t="s">
        <v>89</v>
      </c>
      <c r="C29" s="164">
        <v>5.3482726165563506</v>
      </c>
      <c r="D29" s="164">
        <v>0.40159553670980691</v>
      </c>
      <c r="E29" s="164">
        <v>5.8821950528378864</v>
      </c>
      <c r="F29" s="164">
        <v>0.43974143444235109</v>
      </c>
      <c r="G29" s="164">
        <v>5.8499829238929095</v>
      </c>
      <c r="H29" s="164">
        <v>0.43070639471303535</v>
      </c>
      <c r="I29" s="164">
        <v>8.4462547725067214</v>
      </c>
      <c r="J29" s="164">
        <v>0.55689277731352693</v>
      </c>
      <c r="K29" s="164">
        <v>7.0680744753678084</v>
      </c>
      <c r="L29" s="164">
        <v>0.47180528359993945</v>
      </c>
      <c r="M29" s="164">
        <v>6.05638964895887</v>
      </c>
      <c r="N29" s="164">
        <v>0.4028485265252526</v>
      </c>
      <c r="O29" s="164">
        <v>1.0790756877121983</v>
      </c>
      <c r="P29" s="164">
        <v>0.10019954900021844</v>
      </c>
      <c r="Q29" s="164">
        <v>4.212376152244147</v>
      </c>
      <c r="R29" s="164">
        <v>0.37890231420954484</v>
      </c>
      <c r="S29" s="164">
        <v>5.5557949031208125</v>
      </c>
      <c r="T29" s="217">
        <v>0.48255293828697854</v>
      </c>
    </row>
    <row r="30" spans="1:20" s="13" customFormat="1" ht="25.5" customHeight="1">
      <c r="A30" s="70">
        <v>13</v>
      </c>
      <c r="B30" s="71" t="s">
        <v>90</v>
      </c>
      <c r="C30" s="166">
        <v>3.6854656784598689</v>
      </c>
      <c r="D30" s="166">
        <v>4.4562867302951809E-2</v>
      </c>
      <c r="E30" s="166">
        <v>3.8501152840076998</v>
      </c>
      <c r="F30" s="166">
        <v>4.6159525293346819E-2</v>
      </c>
      <c r="G30" s="166">
        <v>5.3201919147717831</v>
      </c>
      <c r="H30" s="166">
        <v>6.3000070680234402E-2</v>
      </c>
      <c r="I30" s="166">
        <v>4.7061484394507227</v>
      </c>
      <c r="J30" s="166">
        <v>6.3887125245793236E-2</v>
      </c>
      <c r="K30" s="166">
        <v>3.510908204105732</v>
      </c>
      <c r="L30" s="166">
        <v>4.7882996580350307E-2</v>
      </c>
      <c r="M30" s="166">
        <v>4.3509867966931211</v>
      </c>
      <c r="N30" s="166">
        <v>5.9091102728797293E-2</v>
      </c>
      <c r="O30" s="166">
        <v>0.76628352513000619</v>
      </c>
      <c r="P30" s="166">
        <v>7.0589568226622698E-3</v>
      </c>
      <c r="Q30" s="166">
        <v>4.8408753142587813</v>
      </c>
      <c r="R30" s="166">
        <v>4.2889347831728951E-2</v>
      </c>
      <c r="S30" s="166">
        <v>8.1672508126560501</v>
      </c>
      <c r="T30" s="226">
        <v>7.0275088131577068E-2</v>
      </c>
    </row>
    <row r="31" spans="1:20" s="161" customFormat="1" ht="13.5" customHeight="1">
      <c r="A31" s="162"/>
    </row>
    <row r="32" spans="1:20" s="161" customFormat="1" ht="13.15" customHeight="1">
      <c r="A32" s="392" t="s">
        <v>91</v>
      </c>
      <c r="B32" s="393"/>
      <c r="C32" s="393"/>
      <c r="D32" s="393"/>
      <c r="E32" s="393"/>
      <c r="F32" s="393"/>
      <c r="G32" s="394"/>
      <c r="H32" s="197"/>
    </row>
    <row r="33" spans="1:7" s="161" customFormat="1" ht="12">
      <c r="A33" s="377" t="s">
        <v>63</v>
      </c>
      <c r="B33" s="378"/>
      <c r="C33" s="378"/>
      <c r="D33" s="378"/>
      <c r="E33" s="378"/>
      <c r="F33" s="378"/>
      <c r="G33" s="379"/>
    </row>
    <row r="34" spans="1:7" s="161" customFormat="1" ht="12" customHeight="1">
      <c r="A34" s="395" t="s">
        <v>188</v>
      </c>
      <c r="B34" s="396"/>
      <c r="C34" s="396"/>
      <c r="D34" s="396"/>
      <c r="E34" s="396"/>
      <c r="F34" s="396"/>
      <c r="G34" s="397"/>
    </row>
    <row r="35" spans="1:7" s="161" customFormat="1" ht="14.25" customHeight="1">
      <c r="A35" s="371" t="s">
        <v>191</v>
      </c>
      <c r="B35" s="372"/>
      <c r="C35" s="372"/>
      <c r="D35" s="372"/>
      <c r="E35" s="372"/>
      <c r="F35" s="372"/>
      <c r="G35" s="373"/>
    </row>
    <row r="36" spans="1:7" s="161" customFormat="1" ht="12">
      <c r="A36" s="163"/>
      <c r="B36" s="196"/>
    </row>
    <row r="37" spans="1:7" s="161" customFormat="1" ht="12"/>
    <row r="38" spans="1:7">
      <c r="A38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4:G34"/>
    <mergeCell ref="A35:G35"/>
    <mergeCell ref="A7:A8"/>
    <mergeCell ref="B7:B8"/>
    <mergeCell ref="C7:H8"/>
    <mergeCell ref="A32:G32"/>
    <mergeCell ref="A33:G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zoomScale="60" zoomScaleNormal="60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A5" sqref="A5:O5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22" t="s">
        <v>0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</row>
    <row r="5" spans="1:15" ht="12.75" customHeight="1">
      <c r="A5" s="356" t="s">
        <v>108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8"/>
    </row>
    <row r="6" spans="1:15" ht="12.75" customHeight="1">
      <c r="A6" s="359" t="s">
        <v>24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1"/>
    </row>
    <row r="7" spans="1:15">
      <c r="A7" s="362" t="s">
        <v>192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4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423" t="s">
        <v>193</v>
      </c>
      <c r="C9" s="424"/>
      <c r="D9" s="424"/>
      <c r="E9" s="424"/>
      <c r="F9" s="179"/>
      <c r="G9" s="420" t="s">
        <v>194</v>
      </c>
      <c r="H9" s="421"/>
      <c r="I9" s="421"/>
      <c r="J9" s="421"/>
      <c r="L9" s="420" t="s">
        <v>195</v>
      </c>
      <c r="M9" s="421"/>
      <c r="N9" s="421"/>
      <c r="O9" s="421"/>
    </row>
    <row r="10" spans="1:15" ht="12.75" customHeight="1">
      <c r="A10" s="418" t="s">
        <v>109</v>
      </c>
      <c r="B10" s="418" t="s">
        <v>26</v>
      </c>
      <c r="C10" s="418"/>
      <c r="D10" s="418"/>
      <c r="E10" s="418"/>
      <c r="F10" s="113"/>
      <c r="G10" s="418" t="s">
        <v>28</v>
      </c>
      <c r="H10" s="418"/>
      <c r="I10" s="418"/>
      <c r="J10" s="418"/>
      <c r="L10" s="418" t="s">
        <v>29</v>
      </c>
      <c r="M10" s="418"/>
      <c r="N10" s="418"/>
      <c r="O10" s="418"/>
    </row>
    <row r="11" spans="1:15">
      <c r="A11" s="419"/>
      <c r="B11" s="419"/>
      <c r="C11" s="419"/>
      <c r="D11" s="419"/>
      <c r="E11" s="419"/>
      <c r="F11" s="114"/>
      <c r="G11" s="419"/>
      <c r="H11" s="419"/>
      <c r="I11" s="419"/>
      <c r="J11" s="419"/>
      <c r="L11" s="419"/>
      <c r="M11" s="419"/>
      <c r="N11" s="419"/>
      <c r="O11" s="419"/>
    </row>
    <row r="12" spans="1:15" ht="18" customHeight="1">
      <c r="A12" s="192"/>
      <c r="B12" s="190" t="s">
        <v>110</v>
      </c>
      <c r="C12" s="190" t="s">
        <v>111</v>
      </c>
      <c r="D12" s="190" t="s">
        <v>112</v>
      </c>
      <c r="E12" s="190" t="s">
        <v>113</v>
      </c>
      <c r="F12" s="115"/>
      <c r="G12" s="190" t="s">
        <v>110</v>
      </c>
      <c r="H12" s="190" t="s">
        <v>111</v>
      </c>
      <c r="I12" s="190" t="s">
        <v>112</v>
      </c>
      <c r="J12" s="190" t="s">
        <v>113</v>
      </c>
      <c r="L12" s="190" t="s">
        <v>110</v>
      </c>
      <c r="M12" s="190" t="s">
        <v>111</v>
      </c>
      <c r="N12" s="190" t="s">
        <v>112</v>
      </c>
      <c r="O12" s="190" t="s">
        <v>113</v>
      </c>
    </row>
    <row r="13" spans="1:15" ht="16.5" customHeight="1">
      <c r="A13" s="9" t="s">
        <v>114</v>
      </c>
      <c r="B13" s="169">
        <v>-5.0955133963613513</v>
      </c>
      <c r="C13" s="169">
        <v>0.34729381617591643</v>
      </c>
      <c r="D13" s="169">
        <v>-5.741512455724874</v>
      </c>
      <c r="E13" s="169">
        <v>-4.4495143369978276</v>
      </c>
      <c r="F13" s="9"/>
      <c r="G13" s="169">
        <v>-3.7453408193407474</v>
      </c>
      <c r="H13" s="169">
        <v>7.7041761465470898E-2</v>
      </c>
      <c r="I13" s="169">
        <v>-3.8906844670217553</v>
      </c>
      <c r="J13" s="169">
        <v>-3.5999971716597408</v>
      </c>
      <c r="L13" s="169">
        <v>1.7726322859341401</v>
      </c>
      <c r="M13" s="169">
        <v>3.1512029404213202E-2</v>
      </c>
      <c r="N13" s="169">
        <v>1.7097750222220187</v>
      </c>
      <c r="O13" s="169">
        <v>1.8354895496462589</v>
      </c>
    </row>
    <row r="14" spans="1:15" ht="16.5" customHeight="1">
      <c r="A14" s="8" t="s">
        <v>115</v>
      </c>
      <c r="B14" s="164">
        <v>-1.7573315503215059</v>
      </c>
      <c r="C14" s="164">
        <v>0.18351432605156895</v>
      </c>
      <c r="D14" s="164">
        <v>-2.1106922240818786</v>
      </c>
      <c r="E14" s="164">
        <v>-1.4039708765611327</v>
      </c>
      <c r="F14" s="8"/>
      <c r="G14" s="164">
        <v>-1.9244598420609549</v>
      </c>
      <c r="H14" s="164">
        <v>3.3207032641795767E-2</v>
      </c>
      <c r="I14" s="164">
        <v>-1.9882919033126711</v>
      </c>
      <c r="J14" s="164">
        <v>-1.8606277808092389</v>
      </c>
      <c r="K14" s="250"/>
      <c r="L14" s="164">
        <v>2.2859432584869444</v>
      </c>
      <c r="M14" s="164">
        <v>1.3749863325503382E-2</v>
      </c>
      <c r="N14" s="164">
        <v>2.2583779773122439</v>
      </c>
      <c r="O14" s="164">
        <v>2.3135085396616444</v>
      </c>
    </row>
    <row r="15" spans="1:15" ht="16.5" customHeight="1">
      <c r="A15" s="9" t="s">
        <v>116</v>
      </c>
      <c r="B15" s="165">
        <v>-6.6253934207016973</v>
      </c>
      <c r="C15" s="165">
        <v>0.43326177290633205</v>
      </c>
      <c r="D15" s="165">
        <v>-7.4183095431973136</v>
      </c>
      <c r="E15" s="165">
        <v>-5.832477298206082</v>
      </c>
      <c r="F15" s="180"/>
      <c r="G15" s="165">
        <v>-4.2485854841227475</v>
      </c>
      <c r="H15" s="165">
        <v>9.6279486668144218E-2</v>
      </c>
      <c r="I15" s="165">
        <v>-4.4292725458263886</v>
      </c>
      <c r="J15" s="165">
        <v>-4.0678984224191055</v>
      </c>
      <c r="L15" s="165">
        <v>1.5015877330549987</v>
      </c>
      <c r="M15" s="165">
        <v>3.9000972525201905E-2</v>
      </c>
      <c r="N15" s="165">
        <v>1.4239994103497862</v>
      </c>
      <c r="O15" s="165">
        <v>1.5791760557602117</v>
      </c>
    </row>
    <row r="16" spans="1:15" ht="16.5" customHeight="1">
      <c r="A16" s="8" t="s">
        <v>117</v>
      </c>
      <c r="B16" s="164">
        <v>-2.7223007178504899</v>
      </c>
      <c r="C16" s="164">
        <v>0.24215176795419044</v>
      </c>
      <c r="D16" s="164">
        <v>-3.1839891845889752</v>
      </c>
      <c r="E16" s="164">
        <v>-2.2606122511120041</v>
      </c>
      <c r="F16" s="251"/>
      <c r="G16" s="164">
        <v>-1.9942238100517988</v>
      </c>
      <c r="H16" s="164">
        <v>4.3766597712966808E-2</v>
      </c>
      <c r="I16" s="164">
        <v>-2.0782941010611151</v>
      </c>
      <c r="J16" s="164">
        <v>-1.9101535190424808</v>
      </c>
      <c r="K16" s="250"/>
      <c r="L16" s="164">
        <v>2.0932175428399757</v>
      </c>
      <c r="M16" s="164">
        <v>1.7932434099020435E-2</v>
      </c>
      <c r="N16" s="164">
        <v>2.0573349162511154</v>
      </c>
      <c r="O16" s="164">
        <v>2.1291001694288374</v>
      </c>
    </row>
    <row r="17" spans="1:15" ht="28.5" customHeight="1">
      <c r="A17" s="20" t="s">
        <v>36</v>
      </c>
      <c r="B17" s="165">
        <v>-2.6355526197576977</v>
      </c>
      <c r="C17" s="165">
        <v>0.65415475443250859</v>
      </c>
      <c r="D17" s="165">
        <v>-3.8838814378642144</v>
      </c>
      <c r="E17" s="165">
        <v>-1.3872238016511804</v>
      </c>
      <c r="F17" s="9"/>
      <c r="G17" s="165">
        <v>-1.0494602136430389</v>
      </c>
      <c r="H17" s="165">
        <v>0.11143063307201174</v>
      </c>
      <c r="I17" s="165">
        <v>-1.2655682198424778</v>
      </c>
      <c r="J17" s="165">
        <v>-0.83335220744359984</v>
      </c>
      <c r="L17" s="165">
        <v>0.63642181920258156</v>
      </c>
      <c r="M17" s="165">
        <v>3.7084569829777675E-2</v>
      </c>
      <c r="N17" s="165">
        <v>0.56327481843806992</v>
      </c>
      <c r="O17" s="165">
        <v>0.70956881996709353</v>
      </c>
    </row>
    <row r="18" spans="1:15" ht="28.5" customHeight="1">
      <c r="A18" s="21" t="s">
        <v>37</v>
      </c>
      <c r="B18" s="164">
        <v>16.94043655640737</v>
      </c>
      <c r="C18" s="164">
        <v>1.1885879795891203</v>
      </c>
      <c r="D18" s="164">
        <v>14.216204270245315</v>
      </c>
      <c r="E18" s="164">
        <v>19.664668842569444</v>
      </c>
      <c r="F18" s="8"/>
      <c r="G18" s="164">
        <v>13.211328454303905</v>
      </c>
      <c r="H18" s="164">
        <v>0.22318436103148087</v>
      </c>
      <c r="I18" s="164">
        <v>12.716104393478512</v>
      </c>
      <c r="J18" s="164">
        <v>13.7065525151293</v>
      </c>
      <c r="K18" s="250"/>
      <c r="L18" s="164">
        <v>13.519162675394323</v>
      </c>
      <c r="M18" s="164">
        <v>8.4093436679934561E-2</v>
      </c>
      <c r="N18" s="164">
        <v>13.332060269747423</v>
      </c>
      <c r="O18" s="164">
        <v>13.706265081041231</v>
      </c>
    </row>
    <row r="19" spans="1:15" ht="28.5" customHeight="1">
      <c r="A19" s="20" t="s">
        <v>38</v>
      </c>
      <c r="B19" s="165">
        <v>10.528151908351678</v>
      </c>
      <c r="C19" s="165">
        <v>0.75734531099241509</v>
      </c>
      <c r="D19" s="165">
        <v>8.8875056955880485</v>
      </c>
      <c r="E19" s="165">
        <v>12.168798121115312</v>
      </c>
      <c r="F19" s="9"/>
      <c r="G19" s="165">
        <v>11.235087827824188</v>
      </c>
      <c r="H19" s="165">
        <v>0.21062991481768559</v>
      </c>
      <c r="I19" s="165">
        <v>10.775879299395028</v>
      </c>
      <c r="J19" s="165">
        <v>11.694296356253343</v>
      </c>
      <c r="L19" s="165">
        <v>13.870995802646236</v>
      </c>
      <c r="M19" s="165">
        <v>0.11181529600143914</v>
      </c>
      <c r="N19" s="165">
        <v>13.621443013929181</v>
      </c>
      <c r="O19" s="165">
        <v>14.120548591363285</v>
      </c>
    </row>
    <row r="20" spans="1:15" ht="28.5" customHeight="1">
      <c r="A20" s="21" t="s">
        <v>39</v>
      </c>
      <c r="B20" s="164">
        <v>-5.2394381918617441</v>
      </c>
      <c r="C20" s="164">
        <v>0.53443807002163757</v>
      </c>
      <c r="D20" s="164">
        <v>-6.2320355269490149</v>
      </c>
      <c r="E20" s="164">
        <v>-4.2468408567744751</v>
      </c>
      <c r="F20" s="8"/>
      <c r="G20" s="164">
        <v>-2.9348933283967158</v>
      </c>
      <c r="H20" s="164">
        <v>0.12398814879348244</v>
      </c>
      <c r="I20" s="164">
        <v>-3.1707734825815002</v>
      </c>
      <c r="J20" s="164">
        <v>-2.6990131742119297</v>
      </c>
      <c r="K20" s="250"/>
      <c r="L20" s="164">
        <v>4.5149100376411742</v>
      </c>
      <c r="M20" s="164">
        <v>4.8735340855403528E-2</v>
      </c>
      <c r="N20" s="164">
        <v>4.4150779047166884</v>
      </c>
      <c r="O20" s="164">
        <v>4.6147421705656573</v>
      </c>
    </row>
    <row r="21" spans="1:15" ht="28.5" customHeight="1">
      <c r="A21" s="20" t="s">
        <v>40</v>
      </c>
      <c r="B21" s="165">
        <v>-1.5973571386534213</v>
      </c>
      <c r="C21" s="165">
        <v>0.93224598869499675</v>
      </c>
      <c r="D21" s="165">
        <v>-3.3953392937580409</v>
      </c>
      <c r="E21" s="165">
        <v>0.20062501645119848</v>
      </c>
      <c r="F21" s="9"/>
      <c r="G21" s="165">
        <v>-0.60527191295035565</v>
      </c>
      <c r="H21" s="165">
        <v>0.25854394014858278</v>
      </c>
      <c r="I21" s="165">
        <v>-1.1089415884724141</v>
      </c>
      <c r="J21" s="165">
        <v>-0.10160223742829752</v>
      </c>
      <c r="L21" s="165">
        <v>8.7400326640989316</v>
      </c>
      <c r="M21" s="165">
        <v>0.20340494475522744</v>
      </c>
      <c r="N21" s="165">
        <v>8.306522727492359</v>
      </c>
      <c r="O21" s="165">
        <v>9.1735426007055061</v>
      </c>
    </row>
    <row r="22" spans="1:15" ht="28.5" customHeight="1">
      <c r="A22" s="21" t="s">
        <v>41</v>
      </c>
      <c r="B22" s="164">
        <v>-2.527090991025926</v>
      </c>
      <c r="C22" s="164">
        <v>0.61676010064300979</v>
      </c>
      <c r="D22" s="164">
        <v>-3.7053704024060865</v>
      </c>
      <c r="E22" s="164">
        <v>-1.3488115796457671</v>
      </c>
      <c r="F22" s="8"/>
      <c r="G22" s="164">
        <v>-5.3526225054617589</v>
      </c>
      <c r="H22" s="164">
        <v>0.11772125123583804</v>
      </c>
      <c r="I22" s="164">
        <v>-5.5710018436314526</v>
      </c>
      <c r="J22" s="164">
        <v>-5.1342431672920643</v>
      </c>
      <c r="K22" s="250"/>
      <c r="L22" s="164">
        <v>-2.6011827455166503</v>
      </c>
      <c r="M22" s="164">
        <v>5.3204270437574391E-2</v>
      </c>
      <c r="N22" s="164">
        <v>-2.7027487262483718</v>
      </c>
      <c r="O22" s="164">
        <v>-2.4996167647849288</v>
      </c>
    </row>
    <row r="23" spans="1:15" ht="28.5" customHeight="1">
      <c r="A23" s="20" t="s">
        <v>42</v>
      </c>
      <c r="B23" s="165">
        <v>1.4251991633506436</v>
      </c>
      <c r="C23" s="165">
        <v>0.35665509113632904</v>
      </c>
      <c r="D23" s="165">
        <v>0.71620544395395636</v>
      </c>
      <c r="E23" s="165">
        <v>2.1341928827473295</v>
      </c>
      <c r="F23" s="9"/>
      <c r="G23" s="165">
        <v>5.1658249891080246</v>
      </c>
      <c r="H23" s="165">
        <v>9.8699549869159839E-2</v>
      </c>
      <c r="I23" s="165">
        <v>4.9623842635221322</v>
      </c>
      <c r="J23" s="165">
        <v>5.3692657146939187</v>
      </c>
      <c r="L23" s="165">
        <v>7.8744109796095456</v>
      </c>
      <c r="M23" s="165">
        <v>5.0768596767519561E-2</v>
      </c>
      <c r="N23" s="165">
        <v>7.7670709555817954</v>
      </c>
      <c r="O23" s="165">
        <v>7.9817510036372994</v>
      </c>
    </row>
    <row r="24" spans="1:15" ht="28.5" customHeight="1">
      <c r="A24" s="21" t="s">
        <v>43</v>
      </c>
      <c r="B24" s="164">
        <v>0.35825204922079751</v>
      </c>
      <c r="C24" s="164">
        <v>0.96972541396500389</v>
      </c>
      <c r="D24" s="164">
        <v>-1.5491838718118895</v>
      </c>
      <c r="E24" s="164">
        <v>2.2656879702534845</v>
      </c>
      <c r="F24" s="8"/>
      <c r="G24" s="164">
        <v>-11.588613921559844</v>
      </c>
      <c r="H24" s="164">
        <v>0.23389821628892235</v>
      </c>
      <c r="I24" s="164">
        <v>-11.993920077693476</v>
      </c>
      <c r="J24" s="164">
        <v>-11.183307765426211</v>
      </c>
      <c r="K24" s="250"/>
      <c r="L24" s="164">
        <v>-8.8536516092892388</v>
      </c>
      <c r="M24" s="164">
        <v>9.7306321056753756E-2</v>
      </c>
      <c r="N24" s="164">
        <v>-9.0274830854936567</v>
      </c>
      <c r="O24" s="164">
        <v>-8.6798201330848137</v>
      </c>
    </row>
    <row r="25" spans="1:15" ht="28.5" customHeight="1">
      <c r="A25" s="20" t="s">
        <v>44</v>
      </c>
      <c r="B25" s="165">
        <v>2.9721371499552558</v>
      </c>
      <c r="C25" s="165">
        <v>0.62187722135933299</v>
      </c>
      <c r="D25" s="165">
        <v>1.7170540928711131</v>
      </c>
      <c r="E25" s="165">
        <v>4.2272202070394007</v>
      </c>
      <c r="F25" s="9"/>
      <c r="G25" s="165">
        <v>5.4919210642311089</v>
      </c>
      <c r="H25" s="165">
        <v>0.17264595956506484</v>
      </c>
      <c r="I25" s="165">
        <v>5.1349576464436817</v>
      </c>
      <c r="J25" s="165">
        <v>5.8488844820185317</v>
      </c>
      <c r="L25" s="165">
        <v>8.0023693634687874</v>
      </c>
      <c r="M25" s="165">
        <v>0.10552729282585797</v>
      </c>
      <c r="N25" s="165">
        <v>7.7789883941309199</v>
      </c>
      <c r="O25" s="165">
        <v>8.2257503328066548</v>
      </c>
    </row>
    <row r="26" spans="1:15" ht="28.5" customHeight="1">
      <c r="A26" s="21" t="s">
        <v>45</v>
      </c>
      <c r="B26" s="164">
        <v>-8.6800646454306118</v>
      </c>
      <c r="C26" s="164">
        <v>1.2153848031900878</v>
      </c>
      <c r="D26" s="164">
        <v>-10.855406360783194</v>
      </c>
      <c r="E26" s="164">
        <v>-6.5047229300780245</v>
      </c>
      <c r="F26" s="8"/>
      <c r="G26" s="164">
        <v>-8.4366417962488995</v>
      </c>
      <c r="H26" s="164">
        <v>0.21772719057960505</v>
      </c>
      <c r="I26" s="164">
        <v>-8.8273769380050879</v>
      </c>
      <c r="J26" s="164">
        <v>-8.0459066544927129</v>
      </c>
      <c r="K26" s="250"/>
      <c r="L26" s="164">
        <v>-10.2836651285384</v>
      </c>
      <c r="M26" s="164">
        <v>7.7934318140647649E-2</v>
      </c>
      <c r="N26" s="164">
        <v>-10.420705445476138</v>
      </c>
      <c r="O26" s="164">
        <v>-10.14662481160066</v>
      </c>
    </row>
    <row r="27" spans="1:15" ht="28.5" customHeight="1">
      <c r="A27" s="20" t="s">
        <v>46</v>
      </c>
      <c r="B27" s="165">
        <v>-8.6202487878002003</v>
      </c>
      <c r="C27" s="165">
        <v>1.9211666541175527E-2</v>
      </c>
      <c r="D27" s="165">
        <v>-8.6546570787826891</v>
      </c>
      <c r="E27" s="165">
        <v>-8.5858404968177133</v>
      </c>
      <c r="F27" s="9"/>
      <c r="G27" s="165">
        <v>-4.6630631556653128</v>
      </c>
      <c r="H27" s="165">
        <v>9.5741190202722776E-3</v>
      </c>
      <c r="I27" s="165">
        <v>-4.6809530636633827</v>
      </c>
      <c r="J27" s="165">
        <v>-4.6451732476672447</v>
      </c>
      <c r="L27" s="165">
        <v>4.6285699183934437</v>
      </c>
      <c r="M27" s="165">
        <v>5.4949032722033699E-3</v>
      </c>
      <c r="N27" s="165">
        <v>4.6173016175791934</v>
      </c>
      <c r="O27" s="165">
        <v>4.6398382192076948</v>
      </c>
    </row>
    <row r="28" spans="1:15" ht="28.5" customHeight="1">
      <c r="A28" s="21" t="s">
        <v>47</v>
      </c>
      <c r="B28" s="164">
        <v>5.4797605572647772</v>
      </c>
      <c r="C28" s="164">
        <v>0.4564984490108937</v>
      </c>
      <c r="D28" s="164">
        <v>4.5360114961038418</v>
      </c>
      <c r="E28" s="164">
        <v>6.4235096184257126</v>
      </c>
      <c r="F28" s="8"/>
      <c r="G28" s="164">
        <v>-6.4593086302560012</v>
      </c>
      <c r="H28" s="164">
        <v>6.557189890216257E-2</v>
      </c>
      <c r="I28" s="164">
        <v>-6.579525780048681</v>
      </c>
      <c r="J28" s="164">
        <v>-6.3390914804633196</v>
      </c>
      <c r="K28" s="250"/>
      <c r="L28" s="164">
        <v>2.2803401245033768</v>
      </c>
      <c r="M28" s="164">
        <v>3.30238553632358E-2</v>
      </c>
      <c r="N28" s="164">
        <v>2.2141385942824097</v>
      </c>
      <c r="O28" s="164">
        <v>2.3465416547243438</v>
      </c>
    </row>
    <row r="29" spans="1:15" ht="28.5" customHeight="1">
      <c r="A29" s="20" t="s">
        <v>48</v>
      </c>
      <c r="B29" s="165">
        <v>-8.1484638444542892</v>
      </c>
      <c r="C29" s="165">
        <v>0.74896070335515996</v>
      </c>
      <c r="D29" s="165">
        <v>-9.4967856142869618</v>
      </c>
      <c r="E29" s="165">
        <v>-6.800142074621621</v>
      </c>
      <c r="F29" s="9"/>
      <c r="G29" s="165">
        <v>5.405314547055907</v>
      </c>
      <c r="H29" s="165">
        <v>0.37666786552600712</v>
      </c>
      <c r="I29" s="165">
        <v>4.6271540672275586</v>
      </c>
      <c r="J29" s="165">
        <v>6.1834750268842562</v>
      </c>
      <c r="L29" s="165">
        <v>14.949721098760138</v>
      </c>
      <c r="M29" s="165">
        <v>0.17697815174945211</v>
      </c>
      <c r="N29" s="165">
        <v>14.550994077587548</v>
      </c>
      <c r="O29" s="165">
        <v>15.348448119932725</v>
      </c>
    </row>
    <row r="30" spans="1:15" ht="28.5" customHeight="1">
      <c r="A30" s="21" t="s">
        <v>49</v>
      </c>
      <c r="B30" s="164">
        <v>-12.198558348875999</v>
      </c>
      <c r="C30" s="164">
        <v>0.91291705946147772</v>
      </c>
      <c r="D30" s="164">
        <v>-13.769575985528803</v>
      </c>
      <c r="E30" s="164">
        <v>-10.627540712223199</v>
      </c>
      <c r="F30" s="8"/>
      <c r="G30" s="164">
        <v>-11.356800415732284</v>
      </c>
      <c r="H30" s="164">
        <v>0.18693316487551001</v>
      </c>
      <c r="I30" s="164">
        <v>-11.681573383165512</v>
      </c>
      <c r="J30" s="164">
        <v>-11.032027448299052</v>
      </c>
      <c r="K30" s="250"/>
      <c r="L30" s="164">
        <v>-5.403233484768009</v>
      </c>
      <c r="M30" s="164">
        <v>7.0928599887700686E-2</v>
      </c>
      <c r="N30" s="164">
        <v>-5.5347395458443236</v>
      </c>
      <c r="O30" s="164">
        <v>-5.2717274236916962</v>
      </c>
    </row>
    <row r="31" spans="1:15" ht="28.5" customHeight="1">
      <c r="A31" s="20" t="s">
        <v>50</v>
      </c>
      <c r="B31" s="165">
        <v>-2.3151605658560901</v>
      </c>
      <c r="C31" s="165">
        <v>0.39203712564742704</v>
      </c>
      <c r="D31" s="165">
        <v>-3.0657500132988202</v>
      </c>
      <c r="E31" s="165">
        <v>-1.5645711184133573</v>
      </c>
      <c r="F31" s="9"/>
      <c r="G31" s="165">
        <v>0.30580334674890081</v>
      </c>
      <c r="H31" s="165">
        <v>0.13289050686962456</v>
      </c>
      <c r="I31" s="165">
        <v>4.4546242142919856E-2</v>
      </c>
      <c r="J31" s="165">
        <v>0.56706045135488181</v>
      </c>
      <c r="L31" s="165">
        <v>4.0264922432486472</v>
      </c>
      <c r="M31" s="165">
        <v>4.1561000140295006E-2</v>
      </c>
      <c r="N31" s="165">
        <v>3.941754277206436</v>
      </c>
      <c r="O31" s="165">
        <v>4.1112302092908592</v>
      </c>
    </row>
    <row r="32" spans="1:15" ht="28.5" customHeight="1">
      <c r="A32" s="21" t="s">
        <v>51</v>
      </c>
      <c r="B32" s="164">
        <v>-3.0730971823774258</v>
      </c>
      <c r="C32" s="164">
        <v>0.5441428879945569</v>
      </c>
      <c r="D32" s="164">
        <v>-4.1068230496145501</v>
      </c>
      <c r="E32" s="164">
        <v>-2.0393713151403028</v>
      </c>
      <c r="F32" s="8"/>
      <c r="G32" s="164">
        <v>-0.47283883472629679</v>
      </c>
      <c r="H32" s="164">
        <v>0.10420305348830523</v>
      </c>
      <c r="I32" s="164">
        <v>-0.67610736788017123</v>
      </c>
      <c r="J32" s="164">
        <v>-0.26957030157242234</v>
      </c>
      <c r="K32" s="250"/>
      <c r="L32" s="164">
        <v>5.7526545569453598</v>
      </c>
      <c r="M32" s="164">
        <v>4.6314317702274968E-2</v>
      </c>
      <c r="N32" s="164">
        <v>5.6566582249291164</v>
      </c>
      <c r="O32" s="164">
        <v>5.8486508889616013</v>
      </c>
    </row>
    <row r="33" spans="1:15" ht="28.5" customHeight="1">
      <c r="A33" s="20" t="s">
        <v>52</v>
      </c>
      <c r="B33" s="165">
        <v>1.2911362987822579</v>
      </c>
      <c r="C33" s="165">
        <v>0</v>
      </c>
      <c r="D33" s="165">
        <v>1.2911362987822579</v>
      </c>
      <c r="E33" s="165">
        <v>1.2911362987822579</v>
      </c>
      <c r="F33" s="9"/>
      <c r="G33" s="165">
        <v>-1.7049852436626052</v>
      </c>
      <c r="H33" s="165">
        <v>0</v>
      </c>
      <c r="I33" s="165">
        <v>-1.7049852436626052</v>
      </c>
      <c r="J33" s="165">
        <v>-1.7049852436626052</v>
      </c>
      <c r="L33" s="165">
        <v>2.9209799394607883</v>
      </c>
      <c r="M33" s="165">
        <v>0</v>
      </c>
      <c r="N33" s="165">
        <v>2.9209799394607883</v>
      </c>
      <c r="O33" s="165">
        <v>2.9209799394607883</v>
      </c>
    </row>
    <row r="34" spans="1:15" ht="28.5" customHeight="1">
      <c r="A34" s="21" t="s">
        <v>53</v>
      </c>
      <c r="B34" s="164">
        <v>-19.251285321431372</v>
      </c>
      <c r="C34" s="164">
        <v>1.6231247760532519</v>
      </c>
      <c r="D34" s="164">
        <v>-21.820116810495659</v>
      </c>
      <c r="E34" s="164">
        <v>-16.682453832367088</v>
      </c>
      <c r="F34" s="8"/>
      <c r="G34" s="164">
        <v>-14.936749174925589</v>
      </c>
      <c r="H34" s="164">
        <v>0.30264988213652494</v>
      </c>
      <c r="I34" s="164">
        <v>-15.441329806560326</v>
      </c>
      <c r="J34" s="164">
        <v>-14.432168543290855</v>
      </c>
      <c r="K34" s="250"/>
      <c r="L34" s="164">
        <v>-5.6528558339717598</v>
      </c>
      <c r="M34" s="164">
        <v>0.14269268350889039</v>
      </c>
      <c r="N34" s="164">
        <v>-5.916718870113491</v>
      </c>
      <c r="O34" s="164">
        <v>-5.3889927978300305</v>
      </c>
    </row>
    <row r="35" spans="1:15" ht="28.5" customHeight="1">
      <c r="A35" s="71" t="s">
        <v>54</v>
      </c>
      <c r="B35" s="166">
        <v>-18.209456534555699</v>
      </c>
      <c r="C35" s="166">
        <v>3.1845148720092809</v>
      </c>
      <c r="D35" s="166">
        <v>-23.314441487821895</v>
      </c>
      <c r="E35" s="166">
        <v>-13.104471581289502</v>
      </c>
      <c r="F35" s="178"/>
      <c r="G35" s="166">
        <v>-8.7272399983349906</v>
      </c>
      <c r="H35" s="166">
        <v>0.80584661324913742</v>
      </c>
      <c r="I35" s="166">
        <v>-10.168829661073048</v>
      </c>
      <c r="J35" s="166">
        <v>-7.2856503355969346</v>
      </c>
      <c r="L35" s="166">
        <v>5.3608488585951566</v>
      </c>
      <c r="M35" s="166">
        <v>0.30477786979714294</v>
      </c>
      <c r="N35" s="166">
        <v>4.7314719842826571</v>
      </c>
      <c r="O35" s="166">
        <v>5.990225732907656</v>
      </c>
    </row>
    <row r="36" spans="1:15" ht="12.75" customHeight="1">
      <c r="G36" s="117"/>
      <c r="H36" s="117"/>
      <c r="I36" s="117"/>
      <c r="J36" s="117"/>
    </row>
    <row r="37" spans="1:15">
      <c r="A37" s="374" t="s">
        <v>91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6"/>
    </row>
    <row r="38" spans="1:15" ht="12.75" customHeight="1">
      <c r="A38" s="377" t="s">
        <v>118</v>
      </c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9"/>
    </row>
    <row r="39" spans="1:15">
      <c r="A39" s="377" t="s">
        <v>63</v>
      </c>
      <c r="B39" s="378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9"/>
    </row>
    <row r="40" spans="1:15" ht="24.75" customHeight="1">
      <c r="A40" s="395" t="s">
        <v>189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7"/>
    </row>
    <row r="41" spans="1:15">
      <c r="A41" s="371" t="s">
        <v>191</v>
      </c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3"/>
    </row>
  </sheetData>
  <mergeCells count="16">
    <mergeCell ref="A4:O4"/>
    <mergeCell ref="B9:E9"/>
    <mergeCell ref="G9:J9"/>
    <mergeCell ref="B10:E11"/>
    <mergeCell ref="G10:J11"/>
    <mergeCell ref="A5:O5"/>
    <mergeCell ref="A6:O6"/>
    <mergeCell ref="A41:O41"/>
    <mergeCell ref="A7:O7"/>
    <mergeCell ref="A10:A11"/>
    <mergeCell ref="A37:O37"/>
    <mergeCell ref="A38:O38"/>
    <mergeCell ref="A39:O39"/>
    <mergeCell ref="A40:O40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55" zoomScaleNormal="55" workbookViewId="0">
      <pane xSplit="2" ySplit="11" topLeftCell="C26" activePane="bottomRight" state="frozen"/>
      <selection pane="topRight" activeCell="D1" sqref="D1"/>
      <selection pane="bottomLeft" activeCell="A14" sqref="A14"/>
      <selection pane="bottomRight" activeCell="A36" sqref="A36:XFD101"/>
    </sheetView>
  </sheetViews>
  <sheetFormatPr baseColWidth="10" defaultColWidth="11.28515625" defaultRowHeight="14.25"/>
  <cols>
    <col min="1" max="1" width="4.42578125" style="106" customWidth="1"/>
    <col min="2" max="2" width="65.425781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22" t="s">
        <v>0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32" ht="14.25" customHeight="1">
      <c r="A3" s="356" t="s">
        <v>119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8"/>
    </row>
    <row r="4" spans="1:32" s="108" customFormat="1" ht="14.25" customHeight="1">
      <c r="A4" s="359" t="s">
        <v>24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1"/>
    </row>
    <row r="5" spans="1:32" ht="14.25" customHeight="1">
      <c r="A5" s="362" t="s">
        <v>192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4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25" t="s">
        <v>120</v>
      </c>
      <c r="B7" s="426"/>
      <c r="C7" s="365" t="s">
        <v>193</v>
      </c>
      <c r="D7" s="366"/>
      <c r="E7" s="366"/>
      <c r="F7" s="367"/>
      <c r="G7" s="365" t="s">
        <v>194</v>
      </c>
      <c r="H7" s="366"/>
      <c r="I7" s="366"/>
      <c r="J7" s="367"/>
      <c r="K7" s="365" t="s">
        <v>195</v>
      </c>
      <c r="L7" s="366"/>
      <c r="M7" s="366"/>
      <c r="N7" s="366"/>
    </row>
    <row r="8" spans="1:32" s="125" customFormat="1" ht="15.75" customHeight="1">
      <c r="A8" s="427"/>
      <c r="B8" s="428"/>
      <c r="C8" s="380"/>
      <c r="D8" s="382"/>
      <c r="E8" s="382"/>
      <c r="F8" s="381"/>
      <c r="G8" s="380"/>
      <c r="H8" s="382"/>
      <c r="I8" s="382"/>
      <c r="J8" s="381"/>
      <c r="K8" s="380"/>
      <c r="L8" s="382"/>
      <c r="M8" s="382"/>
      <c r="N8" s="382"/>
    </row>
    <row r="9" spans="1:32" s="125" customFormat="1" ht="16.5" customHeight="1">
      <c r="A9" s="126"/>
      <c r="B9" s="126"/>
      <c r="C9" s="429" t="s">
        <v>26</v>
      </c>
      <c r="D9" s="429"/>
      <c r="E9" s="429"/>
      <c r="F9" s="429"/>
      <c r="G9" s="429" t="s">
        <v>28</v>
      </c>
      <c r="H9" s="429"/>
      <c r="I9" s="429"/>
      <c r="J9" s="429"/>
      <c r="K9" s="429" t="s">
        <v>29</v>
      </c>
      <c r="L9" s="429"/>
      <c r="M9" s="429"/>
      <c r="N9" s="429"/>
    </row>
    <row r="10" spans="1:32" s="125" customFormat="1" ht="9.75" customHeight="1">
      <c r="A10" s="253"/>
      <c r="B10" s="253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</row>
    <row r="11" spans="1:32" s="125" customFormat="1" ht="21" customHeight="1">
      <c r="A11" s="249" t="s">
        <v>66</v>
      </c>
      <c r="B11" s="252" t="s">
        <v>121</v>
      </c>
      <c r="C11" s="190" t="s">
        <v>110</v>
      </c>
      <c r="D11" s="190" t="s">
        <v>111</v>
      </c>
      <c r="E11" s="190" t="s">
        <v>112</v>
      </c>
      <c r="F11" s="190" t="s">
        <v>113</v>
      </c>
      <c r="G11" s="190" t="s">
        <v>110</v>
      </c>
      <c r="H11" s="190" t="s">
        <v>111</v>
      </c>
      <c r="I11" s="190" t="s">
        <v>112</v>
      </c>
      <c r="J11" s="190" t="s">
        <v>113</v>
      </c>
      <c r="K11" s="190" t="s">
        <v>110</v>
      </c>
      <c r="L11" s="190" t="s">
        <v>111</v>
      </c>
      <c r="M11" s="190" t="s">
        <v>112</v>
      </c>
      <c r="N11" s="190" t="s">
        <v>113</v>
      </c>
    </row>
    <row r="12" spans="1:32" s="116" customFormat="1" ht="24" customHeight="1">
      <c r="A12" s="254"/>
      <c r="B12" s="255" t="s">
        <v>70</v>
      </c>
      <c r="C12" s="175">
        <v>-5.0955133963613513</v>
      </c>
      <c r="D12" s="175">
        <v>0.34729381617591643</v>
      </c>
      <c r="E12" s="175">
        <v>-5.741512455724874</v>
      </c>
      <c r="F12" s="175">
        <v>-4.4495143369978276</v>
      </c>
      <c r="G12" s="175">
        <v>-3.7453408193407474</v>
      </c>
      <c r="H12" s="175">
        <v>7.7041761465470898E-2</v>
      </c>
      <c r="I12" s="175">
        <v>-3.8906844670217553</v>
      </c>
      <c r="J12" s="175">
        <v>-3.5999971716597408</v>
      </c>
      <c r="K12" s="175">
        <v>1.7726322859341401</v>
      </c>
      <c r="L12" s="175">
        <v>3.1512029404213202E-2</v>
      </c>
      <c r="M12" s="175">
        <v>1.7097750222220187</v>
      </c>
      <c r="N12" s="175">
        <v>1.8354895496462589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56" t="s">
        <v>72</v>
      </c>
      <c r="C14" s="256"/>
      <c r="D14" s="256"/>
      <c r="E14" s="256"/>
      <c r="F14" s="257"/>
      <c r="G14" s="257"/>
      <c r="H14" s="257"/>
      <c r="I14" s="257"/>
      <c r="J14" s="257"/>
      <c r="K14" s="257"/>
      <c r="L14" s="257"/>
      <c r="M14" s="257"/>
      <c r="N14" s="257"/>
    </row>
    <row r="15" spans="1:32" s="91" customFormat="1" ht="36" customHeight="1">
      <c r="A15" s="235" t="s">
        <v>73</v>
      </c>
      <c r="B15" s="21" t="s">
        <v>74</v>
      </c>
      <c r="C15" s="22">
        <v>-14.526066203051748</v>
      </c>
      <c r="D15" s="22">
        <v>1.6242403283804476</v>
      </c>
      <c r="E15" s="22">
        <v>-17.247088324560114</v>
      </c>
      <c r="F15" s="22">
        <v>-11.805044081543382</v>
      </c>
      <c r="G15" s="22">
        <v>-8.4905870781764499</v>
      </c>
      <c r="H15" s="22">
        <v>0.39783350217959601</v>
      </c>
      <c r="I15" s="22">
        <v>-9.2041219669762171</v>
      </c>
      <c r="J15" s="22">
        <v>-7.7770521893766782</v>
      </c>
      <c r="K15" s="22">
        <v>1.1041841793536953</v>
      </c>
      <c r="L15" s="22">
        <v>0.15781166495723059</v>
      </c>
      <c r="M15" s="22">
        <v>0.79146370083753348</v>
      </c>
      <c r="N15" s="22">
        <v>1.416904657869857</v>
      </c>
    </row>
    <row r="16" spans="1:32" s="13" customFormat="1" ht="36" customHeight="1">
      <c r="A16" s="34" t="s">
        <v>75</v>
      </c>
      <c r="B16" s="20" t="s">
        <v>76</v>
      </c>
      <c r="C16" s="75">
        <v>-13.037264689502235</v>
      </c>
      <c r="D16" s="75">
        <v>0.85163298930863263</v>
      </c>
      <c r="E16" s="75">
        <v>-14.488820567258545</v>
      </c>
      <c r="F16" s="75">
        <v>-11.585708811745937</v>
      </c>
      <c r="G16" s="75">
        <v>-5.9825981671773452</v>
      </c>
      <c r="H16" s="75">
        <v>0.16532240066921824</v>
      </c>
      <c r="I16" s="75">
        <v>-6.28723894771207</v>
      </c>
      <c r="J16" s="75">
        <v>-5.6779573866426158</v>
      </c>
      <c r="K16" s="75">
        <v>6.5712286420530406</v>
      </c>
      <c r="L16" s="75">
        <v>7.3052997833684186E-2</v>
      </c>
      <c r="M16" s="75">
        <v>6.4186386303734633</v>
      </c>
      <c r="N16" s="75">
        <v>6.7238186537326161</v>
      </c>
    </row>
    <row r="17" spans="1:14" s="91" customFormat="1" ht="30.75" customHeight="1">
      <c r="A17" s="33" t="s">
        <v>77</v>
      </c>
      <c r="B17" s="21" t="s">
        <v>78</v>
      </c>
      <c r="C17" s="22">
        <v>-13.615109495575439</v>
      </c>
      <c r="D17" s="22">
        <v>0.86793591076391152</v>
      </c>
      <c r="E17" s="22">
        <v>-15.0846228453041</v>
      </c>
      <c r="F17" s="22">
        <v>-12.145596145846788</v>
      </c>
      <c r="G17" s="22">
        <v>-12.702762110656311</v>
      </c>
      <c r="H17" s="22">
        <v>0.16846367265498469</v>
      </c>
      <c r="I17" s="22">
        <v>-12.991002514900419</v>
      </c>
      <c r="J17" s="22">
        <v>-12.414521706412199</v>
      </c>
      <c r="K17" s="22">
        <v>-5.4349902410451243</v>
      </c>
      <c r="L17" s="22">
        <v>8.2012340085447055E-2</v>
      </c>
      <c r="M17" s="22">
        <v>-5.5869952035814281</v>
      </c>
      <c r="N17" s="22">
        <v>-5.2829852785088196</v>
      </c>
    </row>
    <row r="18" spans="1:14" s="13" customFormat="1" ht="31.5" customHeight="1">
      <c r="A18" s="186"/>
      <c r="B18" s="233" t="s">
        <v>79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</row>
    <row r="19" spans="1:14" s="91" customFormat="1" ht="48.75" customHeight="1">
      <c r="A19" s="235">
        <v>4</v>
      </c>
      <c r="B19" s="72" t="s">
        <v>80</v>
      </c>
      <c r="C19" s="130">
        <v>-1.574832626747158</v>
      </c>
      <c r="D19" s="130">
        <v>0.44656858664543753</v>
      </c>
      <c r="E19" s="130">
        <v>-2.436307119190916</v>
      </c>
      <c r="F19" s="130">
        <v>-0.71335813430339989</v>
      </c>
      <c r="G19" s="130">
        <v>-0.90935787067920604</v>
      </c>
      <c r="H19" s="130">
        <v>7.3213376409472675E-2</v>
      </c>
      <c r="I19" s="130">
        <v>-1.051548563268909</v>
      </c>
      <c r="J19" s="130">
        <v>-0.76716717808950308</v>
      </c>
      <c r="K19" s="130">
        <v>1.11710413101791</v>
      </c>
      <c r="L19" s="130">
        <v>2.5600350002125544E-2</v>
      </c>
      <c r="M19" s="130">
        <v>1.066367851489757</v>
      </c>
      <c r="N19" s="130">
        <v>1.1678404105460625</v>
      </c>
    </row>
    <row r="20" spans="1:14" s="13" customFormat="1" ht="36.75" customHeight="1">
      <c r="A20" s="34">
        <v>5</v>
      </c>
      <c r="B20" s="20" t="s">
        <v>81</v>
      </c>
      <c r="C20" s="75">
        <v>-4.6412381245249597</v>
      </c>
      <c r="D20" s="75">
        <v>0</v>
      </c>
      <c r="E20" s="75">
        <v>-4.6412381245249597</v>
      </c>
      <c r="F20" s="75">
        <v>-4.6412381245249597</v>
      </c>
      <c r="G20" s="75">
        <v>-2.9376432675254591</v>
      </c>
      <c r="H20" s="75">
        <v>0</v>
      </c>
      <c r="I20" s="75">
        <v>-2.9376432675254591</v>
      </c>
      <c r="J20" s="75">
        <v>-2.9376432675254591</v>
      </c>
      <c r="K20" s="75">
        <v>4.1777670485226848</v>
      </c>
      <c r="L20" s="75">
        <v>0</v>
      </c>
      <c r="M20" s="75">
        <v>4.1777670485226848</v>
      </c>
      <c r="N20" s="75">
        <v>4.1777670485226848</v>
      </c>
    </row>
    <row r="21" spans="1:14" s="13" customFormat="1" ht="36" customHeight="1">
      <c r="A21" s="236"/>
      <c r="B21" s="97" t="s">
        <v>82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</row>
    <row r="22" spans="1:14" s="91" customFormat="1" ht="36" customHeight="1">
      <c r="A22" s="33">
        <v>6</v>
      </c>
      <c r="B22" s="21" t="s">
        <v>122</v>
      </c>
      <c r="C22" s="22">
        <v>1.323373112361703</v>
      </c>
      <c r="D22" s="22">
        <v>2.6104660978990595E-2</v>
      </c>
      <c r="E22" s="22">
        <v>1.2715318238098696</v>
      </c>
      <c r="F22" s="22">
        <v>1.3752144009135372</v>
      </c>
      <c r="G22" s="22">
        <v>-1.6230676183834452</v>
      </c>
      <c r="H22" s="22">
        <v>5.3446777547482404E-3</v>
      </c>
      <c r="I22" s="22">
        <v>-1.6333729718574523</v>
      </c>
      <c r="J22" s="22">
        <v>-1.6127622649094373</v>
      </c>
      <c r="K22" s="22">
        <v>2.9810728438557814</v>
      </c>
      <c r="L22" s="22">
        <v>3.7290165001967511E-3</v>
      </c>
      <c r="M22" s="22">
        <v>2.9735462270127559</v>
      </c>
      <c r="N22" s="22">
        <v>2.9885994606988056</v>
      </c>
    </row>
    <row r="23" spans="1:14" s="13" customFormat="1" ht="36" customHeight="1">
      <c r="A23" s="34">
        <v>7</v>
      </c>
      <c r="B23" s="20" t="s">
        <v>123</v>
      </c>
      <c r="C23" s="75">
        <v>-9.9354840267840014</v>
      </c>
      <c r="D23" s="75">
        <v>0</v>
      </c>
      <c r="E23" s="75">
        <v>-9.9354840267840014</v>
      </c>
      <c r="F23" s="75">
        <v>-9.9354840267840014</v>
      </c>
      <c r="G23" s="75">
        <v>-6.6025227703807463</v>
      </c>
      <c r="H23" s="75">
        <v>0</v>
      </c>
      <c r="I23" s="75">
        <v>-6.6025227703807463</v>
      </c>
      <c r="J23" s="75">
        <v>-6.6025227703807463</v>
      </c>
      <c r="K23" s="75">
        <v>1.1258215340838711</v>
      </c>
      <c r="L23" s="75">
        <v>0</v>
      </c>
      <c r="M23" s="75">
        <v>1.1258215340838711</v>
      </c>
      <c r="N23" s="75">
        <v>1.1258215340838711</v>
      </c>
    </row>
    <row r="24" spans="1:14" s="91" customFormat="1" ht="36" customHeight="1">
      <c r="A24" s="33">
        <v>8</v>
      </c>
      <c r="B24" s="21" t="s">
        <v>85</v>
      </c>
      <c r="C24" s="22">
        <v>14.035067123636981</v>
      </c>
      <c r="D24" s="22">
        <v>0</v>
      </c>
      <c r="E24" s="22">
        <v>14.035067123636981</v>
      </c>
      <c r="F24" s="22">
        <v>14.035067123636981</v>
      </c>
      <c r="G24" s="22">
        <v>13.853730991783936</v>
      </c>
      <c r="H24" s="22">
        <v>0</v>
      </c>
      <c r="I24" s="22">
        <v>13.853730991783936</v>
      </c>
      <c r="J24" s="22">
        <v>13.853730991783936</v>
      </c>
      <c r="K24" s="22">
        <v>19.116229665771197</v>
      </c>
      <c r="L24" s="22">
        <v>0</v>
      </c>
      <c r="M24" s="22">
        <v>19.116229665771197</v>
      </c>
      <c r="N24" s="22">
        <v>19.116229665771197</v>
      </c>
    </row>
    <row r="25" spans="1:14" s="13" customFormat="1" ht="30.75" customHeight="1">
      <c r="A25" s="34">
        <v>9</v>
      </c>
      <c r="B25" s="20" t="s">
        <v>86</v>
      </c>
      <c r="C25" s="75">
        <v>-10.043073001206437</v>
      </c>
      <c r="D25" s="75">
        <v>0.63177543577977557</v>
      </c>
      <c r="E25" s="75">
        <v>-11.156971037111532</v>
      </c>
      <c r="F25" s="75">
        <v>-8.9291749653013408</v>
      </c>
      <c r="G25" s="75">
        <v>-11.4941947580392</v>
      </c>
      <c r="H25" s="75">
        <v>0.14701922055697286</v>
      </c>
      <c r="I25" s="75">
        <v>-11.749226339916152</v>
      </c>
      <c r="J25" s="75">
        <v>-11.239163176162249</v>
      </c>
      <c r="K25" s="75">
        <v>-7.1573207886766781</v>
      </c>
      <c r="L25" s="75">
        <v>6.8840507146917043E-2</v>
      </c>
      <c r="M25" s="75">
        <v>-7.2825886943942253</v>
      </c>
      <c r="N25" s="75">
        <v>-7.0320528829591318</v>
      </c>
    </row>
    <row r="26" spans="1:14" s="91" customFormat="1" ht="36" customHeight="1">
      <c r="A26" s="33">
        <v>10</v>
      </c>
      <c r="B26" s="72" t="s">
        <v>87</v>
      </c>
      <c r="C26" s="130">
        <v>-4.1662073405283051</v>
      </c>
      <c r="D26" s="130">
        <v>0.67659134372627605</v>
      </c>
      <c r="E26" s="130">
        <v>-5.4370541531679919</v>
      </c>
      <c r="F26" s="22">
        <v>-2.8953605278886174</v>
      </c>
      <c r="G26" s="130">
        <v>1.5674951124538425</v>
      </c>
      <c r="H26" s="130">
        <v>0.30360086653498186</v>
      </c>
      <c r="I26" s="130">
        <v>0.96312101942629935</v>
      </c>
      <c r="J26" s="22">
        <v>2.1718692054813862</v>
      </c>
      <c r="K26" s="130">
        <v>7.9163572336822945</v>
      </c>
      <c r="L26" s="130">
        <v>0.11547545642529421</v>
      </c>
      <c r="M26" s="130">
        <v>7.6721125859141122</v>
      </c>
      <c r="N26" s="22">
        <v>8.1606018814504679</v>
      </c>
    </row>
    <row r="27" spans="1:14" s="13" customFormat="1" ht="57.75" customHeight="1">
      <c r="A27" s="34">
        <v>11</v>
      </c>
      <c r="B27" s="20" t="s">
        <v>88</v>
      </c>
      <c r="C27" s="75">
        <v>-2.9081847358793382</v>
      </c>
      <c r="D27" s="75">
        <v>0.55243761417109916</v>
      </c>
      <c r="E27" s="75">
        <v>-3.9594539654945966</v>
      </c>
      <c r="F27" s="75">
        <v>-1.8569155062640783</v>
      </c>
      <c r="G27" s="75">
        <v>-0.89478310078363599</v>
      </c>
      <c r="H27" s="75">
        <v>0.15675606784030877</v>
      </c>
      <c r="I27" s="75">
        <v>-1.1992702500882113</v>
      </c>
      <c r="J27" s="75">
        <v>-0.59029595147906011</v>
      </c>
      <c r="K27" s="75">
        <v>8.1636300379584785</v>
      </c>
      <c r="L27" s="75">
        <v>9.0165403764570148E-2</v>
      </c>
      <c r="M27" s="75">
        <v>7.9724822498582082</v>
      </c>
      <c r="N27" s="75">
        <v>8.3547778260587506</v>
      </c>
    </row>
    <row r="28" spans="1:14" s="13" customFormat="1" ht="36.75" customHeight="1">
      <c r="A28" s="33">
        <v>12</v>
      </c>
      <c r="B28" s="21" t="s">
        <v>89</v>
      </c>
      <c r="C28" s="22">
        <v>0.16437021518571629</v>
      </c>
      <c r="D28" s="22">
        <v>0.64571549982462084</v>
      </c>
      <c r="E28" s="22">
        <v>-1.1032891438591452</v>
      </c>
      <c r="F28" s="22">
        <v>1.432029574230578</v>
      </c>
      <c r="G28" s="22">
        <v>-1.575743107324457</v>
      </c>
      <c r="H28" s="22">
        <v>0.13754640482554004</v>
      </c>
      <c r="I28" s="22">
        <v>-1.8410811241775111</v>
      </c>
      <c r="J28" s="22">
        <v>-1.310405090471402</v>
      </c>
      <c r="K28" s="22">
        <v>1.5527648730974339</v>
      </c>
      <c r="L28" s="22">
        <v>6.0616570217038195E-2</v>
      </c>
      <c r="M28" s="22">
        <v>1.4321137961977997</v>
      </c>
      <c r="N28" s="22">
        <v>1.6734159499970684</v>
      </c>
    </row>
    <row r="29" spans="1:14" s="13" customFormat="1" ht="12">
      <c r="A29" s="70">
        <v>13</v>
      </c>
      <c r="B29" s="71" t="s">
        <v>90</v>
      </c>
      <c r="C29" s="128">
        <v>-9.7665238093289855</v>
      </c>
      <c r="D29" s="128">
        <v>1.9197267509695963</v>
      </c>
      <c r="E29" s="128">
        <v>-13.161644336339904</v>
      </c>
      <c r="F29" s="128">
        <v>-6.3714032823180684</v>
      </c>
      <c r="G29" s="128">
        <v>-6.0199677302443009</v>
      </c>
      <c r="H29" s="128">
        <v>0.67056997745588331</v>
      </c>
      <c r="I29" s="128">
        <v>-7.255140720394186</v>
      </c>
      <c r="J29" s="128">
        <v>-4.7847947400944202</v>
      </c>
      <c r="K29" s="128">
        <v>2.0447787643855349</v>
      </c>
      <c r="L29" s="128">
        <v>0.19970965790872944</v>
      </c>
      <c r="M29" s="128">
        <v>1.6453512780694124</v>
      </c>
      <c r="N29" s="128">
        <v>2.444206250701658</v>
      </c>
    </row>
    <row r="30" spans="1:14" s="116" customFormat="1" ht="11.25" customHeight="1">
      <c r="A30" s="259"/>
      <c r="B30" s="259"/>
      <c r="C30" s="259"/>
      <c r="D30" s="259"/>
      <c r="E30" s="259"/>
      <c r="F30" s="259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74" t="s">
        <v>91</v>
      </c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6"/>
    </row>
    <row r="32" spans="1:14" s="118" customFormat="1" ht="11.25" customHeight="1">
      <c r="A32" s="377" t="s">
        <v>118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9"/>
    </row>
    <row r="33" spans="1:22" s="118" customFormat="1" ht="11.25" customHeight="1">
      <c r="A33" s="377" t="s">
        <v>63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9"/>
    </row>
    <row r="34" spans="1:22" ht="14.25" customHeight="1">
      <c r="A34" s="395" t="s">
        <v>188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7"/>
      <c r="O34" s="63"/>
      <c r="P34" s="63"/>
      <c r="Q34" s="63"/>
      <c r="R34" s="63"/>
      <c r="S34" s="63"/>
      <c r="T34" s="63"/>
      <c r="U34" s="63"/>
      <c r="V34" s="63"/>
    </row>
    <row r="35" spans="1:22">
      <c r="A35" s="371" t="s">
        <v>191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3"/>
    </row>
  </sheetData>
  <mergeCells count="16">
    <mergeCell ref="A3:N3"/>
    <mergeCell ref="A4:N4"/>
    <mergeCell ref="A5:N5"/>
    <mergeCell ref="A2:N2"/>
    <mergeCell ref="K7:N8"/>
    <mergeCell ref="C7:F8"/>
    <mergeCell ref="G7:J8"/>
    <mergeCell ref="A33:N33"/>
    <mergeCell ref="A34:N34"/>
    <mergeCell ref="A35:N35"/>
    <mergeCell ref="A7:B8"/>
    <mergeCell ref="A31:N31"/>
    <mergeCell ref="A32:N32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="85" zoomScaleNormal="85" workbookViewId="0">
      <pane xSplit="1" ySplit="10" topLeftCell="B16" activePane="bottomRight" state="frozen"/>
      <selection pane="topRight" activeCell="C1" sqref="C1"/>
      <selection pane="bottomLeft" activeCell="A11" sqref="A11"/>
      <selection pane="bottomRight" activeCell="A29" sqref="A29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5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22" t="s">
        <v>0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106"/>
    </row>
    <row r="3" spans="1:14" ht="14.25" customHeight="1">
      <c r="A3" s="356" t="s">
        <v>124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8"/>
      <c r="N3" s="106"/>
    </row>
    <row r="4" spans="1:14" ht="14.25" customHeight="1">
      <c r="A4" s="359" t="s">
        <v>24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1"/>
      <c r="N4" s="108"/>
    </row>
    <row r="5" spans="1:14" ht="14.25">
      <c r="A5" s="362" t="s">
        <v>192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4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423" t="s">
        <v>193</v>
      </c>
      <c r="C7" s="424"/>
      <c r="D7" s="424"/>
      <c r="E7" s="431"/>
      <c r="F7" s="420" t="s">
        <v>194</v>
      </c>
      <c r="G7" s="421"/>
      <c r="H7" s="421"/>
      <c r="I7" s="432"/>
      <c r="J7" s="420" t="s">
        <v>195</v>
      </c>
      <c r="K7" s="421"/>
      <c r="L7" s="421"/>
      <c r="M7" s="432"/>
      <c r="N7" s="112"/>
    </row>
    <row r="8" spans="1:14">
      <c r="A8" s="260" t="s">
        <v>94</v>
      </c>
      <c r="B8" s="418" t="s">
        <v>26</v>
      </c>
      <c r="C8" s="418"/>
      <c r="D8" s="418"/>
      <c r="E8" s="418"/>
      <c r="F8" s="418" t="s">
        <v>28</v>
      </c>
      <c r="G8" s="418"/>
      <c r="H8" s="418"/>
      <c r="I8" s="418"/>
      <c r="J8" s="418" t="s">
        <v>29</v>
      </c>
      <c r="K8" s="418"/>
      <c r="L8" s="418"/>
      <c r="M8" s="433"/>
      <c r="N8" s="112"/>
    </row>
    <row r="9" spans="1:14">
      <c r="A9" s="261"/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34"/>
      <c r="N9" s="112"/>
    </row>
    <row r="10" spans="1:14">
      <c r="A10" s="263"/>
      <c r="B10" s="190" t="s">
        <v>110</v>
      </c>
      <c r="C10" s="190" t="s">
        <v>111</v>
      </c>
      <c r="D10" s="190" t="s">
        <v>112</v>
      </c>
      <c r="E10" s="190" t="s">
        <v>113</v>
      </c>
      <c r="F10" s="190" t="s">
        <v>110</v>
      </c>
      <c r="G10" s="190" t="s">
        <v>111</v>
      </c>
      <c r="H10" s="190" t="s">
        <v>112</v>
      </c>
      <c r="I10" s="190" t="s">
        <v>113</v>
      </c>
      <c r="J10" s="190" t="s">
        <v>110</v>
      </c>
      <c r="K10" s="190" t="s">
        <v>111</v>
      </c>
      <c r="L10" s="190" t="s">
        <v>112</v>
      </c>
      <c r="M10" s="262" t="s">
        <v>113</v>
      </c>
      <c r="N10" s="112"/>
    </row>
    <row r="11" spans="1:14" ht="17.25" customHeight="1">
      <c r="A11" s="239" t="s">
        <v>96</v>
      </c>
      <c r="B11" s="240">
        <v>3.5284127053063048</v>
      </c>
      <c r="C11" s="240">
        <v>0.19151354974020479</v>
      </c>
      <c r="D11" s="240">
        <v>3.139808807328559</v>
      </c>
      <c r="E11" s="240">
        <v>3.9170166032840497</v>
      </c>
      <c r="F11" s="240">
        <v>4.0636759174887951</v>
      </c>
      <c r="G11" s="240">
        <v>3.7373596565405488E-2</v>
      </c>
      <c r="H11" s="240">
        <v>3.9874483349335255</v>
      </c>
      <c r="I11" s="240">
        <v>4.1399035000440643</v>
      </c>
      <c r="J11" s="240">
        <v>3.9357264324179511</v>
      </c>
      <c r="K11" s="240">
        <v>1.8122140988929614E-2</v>
      </c>
      <c r="L11" s="240">
        <v>3.8988097681741607</v>
      </c>
      <c r="M11" s="241">
        <v>3.9726430966617423</v>
      </c>
      <c r="N11" s="7"/>
    </row>
    <row r="12" spans="1:14" ht="17.25" customHeight="1">
      <c r="A12" s="242" t="s">
        <v>97</v>
      </c>
      <c r="B12" s="22">
        <v>7.1050358442480874</v>
      </c>
      <c r="C12" s="22">
        <v>0.29433809620414941</v>
      </c>
      <c r="D12" s="22">
        <v>6.4871553882073396</v>
      </c>
      <c r="E12" s="22">
        <v>7.7229163002888352</v>
      </c>
      <c r="F12" s="22">
        <v>7.3788847050266115</v>
      </c>
      <c r="G12" s="22">
        <v>5.7877954825563821E-2</v>
      </c>
      <c r="H12" s="22">
        <v>7.2570754866724476</v>
      </c>
      <c r="I12" s="22">
        <v>7.5006939233807763</v>
      </c>
      <c r="J12" s="22">
        <v>5.7671772271717501</v>
      </c>
      <c r="K12" s="22">
        <v>2.3872237686941408E-2</v>
      </c>
      <c r="L12" s="22">
        <v>5.7176901123186283</v>
      </c>
      <c r="M12" s="243">
        <v>5.8166643420248718</v>
      </c>
      <c r="N12" s="161"/>
    </row>
    <row r="13" spans="1:14" ht="17.25" customHeight="1">
      <c r="A13" s="244" t="s">
        <v>98</v>
      </c>
      <c r="B13" s="75">
        <v>-3.3819235637359322</v>
      </c>
      <c r="C13" s="75">
        <v>0.63261285949955881</v>
      </c>
      <c r="D13" s="75">
        <v>-4.5798895676533515</v>
      </c>
      <c r="E13" s="75">
        <v>-2.183957559818515</v>
      </c>
      <c r="F13" s="75">
        <v>-3.4242893212295349</v>
      </c>
      <c r="G13" s="75">
        <v>0.12743107418467817</v>
      </c>
      <c r="H13" s="75">
        <v>-3.6654971213162697</v>
      </c>
      <c r="I13" s="75">
        <v>-3.1830815211427992</v>
      </c>
      <c r="J13" s="75">
        <v>-0.61838032526048148</v>
      </c>
      <c r="K13" s="75">
        <v>6.1989951228432899E-2</v>
      </c>
      <c r="L13" s="75">
        <v>-0.73912707689995327</v>
      </c>
      <c r="M13" s="245">
        <v>-0.49763357362100918</v>
      </c>
      <c r="N13" s="7"/>
    </row>
    <row r="14" spans="1:14" ht="17.25" customHeight="1">
      <c r="A14" s="242" t="s">
        <v>99</v>
      </c>
      <c r="B14" s="22">
        <v>-3.9681408141946322</v>
      </c>
      <c r="C14" s="22">
        <v>0.58616298125698008</v>
      </c>
      <c r="D14" s="22">
        <v>-5.0714108301463057</v>
      </c>
      <c r="E14" s="22">
        <v>-2.8648707982429569</v>
      </c>
      <c r="F14" s="22">
        <v>1.0517275457364361</v>
      </c>
      <c r="G14" s="22">
        <v>0.10329210877476457</v>
      </c>
      <c r="H14" s="22">
        <v>0.8471495227174648</v>
      </c>
      <c r="I14" s="22">
        <v>1.2563055687554077</v>
      </c>
      <c r="J14" s="22">
        <v>3.9466877961275686</v>
      </c>
      <c r="K14" s="22">
        <v>5.3811323744129377E-2</v>
      </c>
      <c r="L14" s="22">
        <v>3.8370570368206174</v>
      </c>
      <c r="M14" s="243">
        <v>4.0563185554345189</v>
      </c>
      <c r="N14" s="161"/>
    </row>
    <row r="15" spans="1:14" ht="17.25" customHeight="1">
      <c r="A15" s="246" t="s">
        <v>100</v>
      </c>
      <c r="B15" s="128">
        <v>-1.7229539060826029</v>
      </c>
      <c r="C15" s="128">
        <v>0.79759872900341888</v>
      </c>
      <c r="D15" s="128">
        <v>-3.2592843574037769</v>
      </c>
      <c r="E15" s="128">
        <v>-0.18662345476142955</v>
      </c>
      <c r="F15" s="128">
        <v>-3.320841586756206</v>
      </c>
      <c r="G15" s="128">
        <v>0.16668119207438389</v>
      </c>
      <c r="H15" s="128">
        <v>-3.6366818915219721</v>
      </c>
      <c r="I15" s="128">
        <v>-3.0050012819904426</v>
      </c>
      <c r="J15" s="128">
        <v>-1.4984163272258715</v>
      </c>
      <c r="K15" s="128">
        <v>7.0448141251645086E-2</v>
      </c>
      <c r="L15" s="128">
        <v>-1.6344231962315829</v>
      </c>
      <c r="M15" s="247">
        <v>-1.362409458220158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74" t="s">
        <v>91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6"/>
      <c r="N17" s="154"/>
      <c r="O17" s="154"/>
    </row>
    <row r="18" spans="1:15">
      <c r="A18" s="377" t="s">
        <v>118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9"/>
      <c r="N18" s="154"/>
      <c r="O18" s="154"/>
    </row>
    <row r="19" spans="1:15">
      <c r="A19" s="377" t="s">
        <v>63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9"/>
      <c r="N19" s="154"/>
      <c r="O19" s="154"/>
    </row>
    <row r="20" spans="1:15" ht="30" customHeight="1">
      <c r="A20" s="395" t="s">
        <v>189</v>
      </c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7"/>
      <c r="N20" s="154"/>
      <c r="O20" s="154"/>
    </row>
    <row r="21" spans="1:15">
      <c r="A21" s="371" t="s">
        <v>191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3"/>
      <c r="N21" s="154"/>
      <c r="O21" s="154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zoomScale="80" zoomScaleNormal="80" workbookViewId="0">
      <pane xSplit="2" ySplit="11" topLeftCell="C29" activePane="bottomRight" state="frozen"/>
      <selection pane="topRight" activeCell="D1" sqref="D1"/>
      <selection pane="bottomLeft" activeCell="A11" sqref="A11"/>
      <selection pane="bottomRight" activeCell="B41" sqref="B41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47" t="s">
        <v>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</row>
    <row r="3" spans="1:40" s="119" customFormat="1" ht="12.75" customHeight="1">
      <c r="A3" s="356" t="s">
        <v>125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8"/>
    </row>
    <row r="4" spans="1:40" s="119" customFormat="1" ht="12.75" customHeight="1">
      <c r="A4" s="359" t="s">
        <v>126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1"/>
    </row>
    <row r="5" spans="1:40" s="119" customFormat="1" ht="12.75" customHeight="1">
      <c r="A5" s="362" t="s">
        <v>192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4"/>
    </row>
    <row r="6" spans="1:40" s="119" customFormat="1" ht="12.75" customHeight="1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</row>
    <row r="7" spans="1:40" s="119" customFormat="1" ht="14.25" customHeight="1">
      <c r="A7" s="220"/>
      <c r="B7" s="220"/>
      <c r="C7" s="450" t="s">
        <v>102</v>
      </c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170"/>
      <c r="P7" s="450" t="s">
        <v>103</v>
      </c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193"/>
      <c r="AC7" s="450" t="s">
        <v>104</v>
      </c>
      <c r="AD7" s="451"/>
      <c r="AE7" s="451"/>
      <c r="AF7" s="451"/>
      <c r="AG7" s="451"/>
      <c r="AH7" s="451"/>
      <c r="AI7" s="451"/>
      <c r="AJ7" s="451"/>
      <c r="AK7" s="451"/>
      <c r="AL7" s="451"/>
      <c r="AM7" s="451"/>
      <c r="AN7" s="451"/>
    </row>
    <row r="8" spans="1:40" s="119" customFormat="1" ht="42" customHeight="1">
      <c r="A8" s="456" t="s">
        <v>127</v>
      </c>
      <c r="B8" s="459" t="s">
        <v>128</v>
      </c>
      <c r="C8" s="454" t="s">
        <v>193</v>
      </c>
      <c r="D8" s="454"/>
      <c r="E8" s="454"/>
      <c r="F8" s="454"/>
      <c r="G8" s="452" t="s">
        <v>194</v>
      </c>
      <c r="H8" s="452"/>
      <c r="I8" s="452"/>
      <c r="J8" s="452"/>
      <c r="K8" s="452" t="s">
        <v>195</v>
      </c>
      <c r="L8" s="452"/>
      <c r="M8" s="452"/>
      <c r="N8" s="452"/>
      <c r="O8" s="171"/>
      <c r="P8" s="454" t="s">
        <v>193</v>
      </c>
      <c r="Q8" s="454"/>
      <c r="R8" s="454"/>
      <c r="S8" s="454"/>
      <c r="T8" s="452" t="s">
        <v>194</v>
      </c>
      <c r="U8" s="452"/>
      <c r="V8" s="452"/>
      <c r="W8" s="452"/>
      <c r="X8" s="452" t="s">
        <v>195</v>
      </c>
      <c r="Y8" s="452"/>
      <c r="Z8" s="452"/>
      <c r="AA8" s="452"/>
      <c r="AB8" s="172"/>
      <c r="AC8" s="454" t="s">
        <v>193</v>
      </c>
      <c r="AD8" s="454"/>
      <c r="AE8" s="454"/>
      <c r="AF8" s="454"/>
      <c r="AG8" s="452" t="s">
        <v>194</v>
      </c>
      <c r="AH8" s="452"/>
      <c r="AI8" s="452"/>
      <c r="AJ8" s="452"/>
      <c r="AK8" s="452" t="s">
        <v>195</v>
      </c>
      <c r="AL8" s="452"/>
      <c r="AM8" s="452"/>
      <c r="AN8" s="452"/>
    </row>
    <row r="9" spans="1:40" s="119" customFormat="1">
      <c r="A9" s="457"/>
      <c r="B9" s="460"/>
      <c r="C9" s="455"/>
      <c r="D9" s="455"/>
      <c r="E9" s="455"/>
      <c r="F9" s="455"/>
      <c r="G9" s="453"/>
      <c r="H9" s="453"/>
      <c r="I9" s="453"/>
      <c r="J9" s="453"/>
      <c r="K9" s="453"/>
      <c r="L9" s="453"/>
      <c r="M9" s="453"/>
      <c r="N9" s="453"/>
      <c r="O9" s="171"/>
      <c r="P9" s="455"/>
      <c r="Q9" s="455"/>
      <c r="R9" s="455"/>
      <c r="S9" s="455"/>
      <c r="T9" s="453"/>
      <c r="U9" s="453"/>
      <c r="V9" s="453"/>
      <c r="W9" s="453"/>
      <c r="X9" s="453"/>
      <c r="Y9" s="453"/>
      <c r="Z9" s="453"/>
      <c r="AA9" s="453"/>
      <c r="AB9" s="172"/>
      <c r="AC9" s="455"/>
      <c r="AD9" s="455"/>
      <c r="AE9" s="455"/>
      <c r="AF9" s="455"/>
      <c r="AG9" s="453"/>
      <c r="AH9" s="453"/>
      <c r="AI9" s="453"/>
      <c r="AJ9" s="453"/>
      <c r="AK9" s="453"/>
      <c r="AL9" s="453"/>
      <c r="AM9" s="453"/>
      <c r="AN9" s="453"/>
    </row>
    <row r="10" spans="1:40" s="119" customFormat="1">
      <c r="A10" s="457"/>
      <c r="B10" s="460"/>
      <c r="C10" s="449" t="s">
        <v>26</v>
      </c>
      <c r="D10" s="449"/>
      <c r="E10" s="449"/>
      <c r="F10" s="449"/>
      <c r="G10" s="449" t="s">
        <v>28</v>
      </c>
      <c r="H10" s="449"/>
      <c r="I10" s="449"/>
      <c r="J10" s="449"/>
      <c r="K10" s="449" t="s">
        <v>29</v>
      </c>
      <c r="L10" s="449"/>
      <c r="M10" s="449"/>
      <c r="N10" s="449"/>
      <c r="O10" s="173"/>
      <c r="P10" s="449" t="s">
        <v>26</v>
      </c>
      <c r="Q10" s="449"/>
      <c r="R10" s="449"/>
      <c r="S10" s="449"/>
      <c r="T10" s="449" t="s">
        <v>28</v>
      </c>
      <c r="U10" s="449"/>
      <c r="V10" s="449"/>
      <c r="W10" s="449"/>
      <c r="X10" s="449" t="s">
        <v>29</v>
      </c>
      <c r="Y10" s="449"/>
      <c r="Z10" s="449"/>
      <c r="AA10" s="449"/>
      <c r="AB10" s="174"/>
      <c r="AC10" s="449" t="s">
        <v>26</v>
      </c>
      <c r="AD10" s="449"/>
      <c r="AE10" s="449"/>
      <c r="AF10" s="449"/>
      <c r="AG10" s="449" t="s">
        <v>28</v>
      </c>
      <c r="AH10" s="449"/>
      <c r="AI10" s="449"/>
      <c r="AJ10" s="449"/>
      <c r="AK10" s="449" t="s">
        <v>29</v>
      </c>
      <c r="AL10" s="449"/>
      <c r="AM10" s="449"/>
      <c r="AN10" s="449"/>
    </row>
    <row r="11" spans="1:40" s="119" customFormat="1">
      <c r="A11" s="458"/>
      <c r="B11" s="461"/>
      <c r="C11" s="190" t="s">
        <v>110</v>
      </c>
      <c r="D11" s="190" t="s">
        <v>111</v>
      </c>
      <c r="E11" s="190" t="s">
        <v>112</v>
      </c>
      <c r="F11" s="190" t="s">
        <v>113</v>
      </c>
      <c r="G11" s="190" t="s">
        <v>110</v>
      </c>
      <c r="H11" s="190" t="s">
        <v>111</v>
      </c>
      <c r="I11" s="190" t="s">
        <v>112</v>
      </c>
      <c r="J11" s="190" t="s">
        <v>113</v>
      </c>
      <c r="K11" s="190" t="s">
        <v>110</v>
      </c>
      <c r="L11" s="190" t="s">
        <v>111</v>
      </c>
      <c r="M11" s="190" t="s">
        <v>112</v>
      </c>
      <c r="N11" s="190" t="s">
        <v>113</v>
      </c>
      <c r="O11" s="174"/>
      <c r="P11" s="190" t="s">
        <v>110</v>
      </c>
      <c r="Q11" s="190" t="s">
        <v>111</v>
      </c>
      <c r="R11" s="190" t="s">
        <v>112</v>
      </c>
      <c r="S11" s="190" t="s">
        <v>113</v>
      </c>
      <c r="T11" s="190" t="s">
        <v>110</v>
      </c>
      <c r="U11" s="190" t="s">
        <v>111</v>
      </c>
      <c r="V11" s="190" t="s">
        <v>112</v>
      </c>
      <c r="W11" s="190" t="s">
        <v>113</v>
      </c>
      <c r="X11" s="190" t="s">
        <v>110</v>
      </c>
      <c r="Y11" s="190" t="s">
        <v>111</v>
      </c>
      <c r="Z11" s="190" t="s">
        <v>112</v>
      </c>
      <c r="AA11" s="190" t="s">
        <v>113</v>
      </c>
      <c r="AB11" s="174"/>
      <c r="AC11" s="190" t="s">
        <v>110</v>
      </c>
      <c r="AD11" s="190" t="s">
        <v>111</v>
      </c>
      <c r="AE11" s="190" t="s">
        <v>112</v>
      </c>
      <c r="AF11" s="190" t="s">
        <v>113</v>
      </c>
      <c r="AG11" s="190" t="s">
        <v>110</v>
      </c>
      <c r="AH11" s="190" t="s">
        <v>111</v>
      </c>
      <c r="AI11" s="190" t="s">
        <v>112</v>
      </c>
      <c r="AJ11" s="190" t="s">
        <v>113</v>
      </c>
      <c r="AK11" s="190" t="s">
        <v>110</v>
      </c>
      <c r="AL11" s="190" t="s">
        <v>111</v>
      </c>
      <c r="AM11" s="190" t="s">
        <v>112</v>
      </c>
      <c r="AN11" s="190" t="s">
        <v>113</v>
      </c>
    </row>
    <row r="12" spans="1:40" s="147" customFormat="1">
      <c r="A12" s="140"/>
      <c r="B12" s="267" t="s">
        <v>70</v>
      </c>
      <c r="C12" s="175">
        <v>3.5284127053063048</v>
      </c>
      <c r="D12" s="175">
        <v>0.19151354974020479</v>
      </c>
      <c r="E12" s="175">
        <v>3.139808807328559</v>
      </c>
      <c r="F12" s="175">
        <v>3.9170166032840497</v>
      </c>
      <c r="G12" s="175">
        <v>4.0636759174887951</v>
      </c>
      <c r="H12" s="175">
        <v>3.7373596565405488E-2</v>
      </c>
      <c r="I12" s="175">
        <v>3.9874483349335255</v>
      </c>
      <c r="J12" s="175">
        <v>4.1399035000440643</v>
      </c>
      <c r="K12" s="175">
        <v>3.9357264324179511</v>
      </c>
      <c r="L12" s="175">
        <v>1.8122140988929614E-2</v>
      </c>
      <c r="M12" s="175">
        <v>3.8988097681741607</v>
      </c>
      <c r="N12" s="175">
        <v>3.9726430966617423</v>
      </c>
      <c r="O12" s="175"/>
      <c r="P12" s="175">
        <v>7.1050358442480874</v>
      </c>
      <c r="Q12" s="175">
        <v>0.29433809620414941</v>
      </c>
      <c r="R12" s="175">
        <v>6.4871553882073396</v>
      </c>
      <c r="S12" s="175">
        <v>7.7229163002888352</v>
      </c>
      <c r="T12" s="175">
        <v>7.3788847050266115</v>
      </c>
      <c r="U12" s="175">
        <v>5.7877954825563821E-2</v>
      </c>
      <c r="V12" s="175">
        <v>7.2570754866724476</v>
      </c>
      <c r="W12" s="175">
        <v>7.5006939233807763</v>
      </c>
      <c r="X12" s="175">
        <v>5.7671772271717501</v>
      </c>
      <c r="Y12" s="175">
        <v>2.3872237686941408E-2</v>
      </c>
      <c r="Z12" s="175">
        <v>5.7176901123186283</v>
      </c>
      <c r="AA12" s="175">
        <v>5.8166643420248718</v>
      </c>
      <c r="AB12" s="175"/>
      <c r="AC12" s="175">
        <v>-3.4129847041757473</v>
      </c>
      <c r="AD12" s="175">
        <v>0.42151688551530625</v>
      </c>
      <c r="AE12" s="175">
        <v>-4.2109459754075154</v>
      </c>
      <c r="AF12" s="175">
        <v>-2.615023432943981</v>
      </c>
      <c r="AG12" s="175">
        <v>-2.2267225006977647</v>
      </c>
      <c r="AH12" s="175">
        <v>8.3509227166481265E-2</v>
      </c>
      <c r="AI12" s="175">
        <v>-2.3867529885393743</v>
      </c>
      <c r="AJ12" s="175">
        <v>-2.066692012856155</v>
      </c>
      <c r="AK12" s="175">
        <v>0.52719593059220593</v>
      </c>
      <c r="AL12" s="175">
        <v>4.0358677305816007E-2</v>
      </c>
      <c r="AM12" s="175">
        <v>0.4476773564354985</v>
      </c>
      <c r="AN12" s="175">
        <v>0.60671450474891309</v>
      </c>
    </row>
    <row r="13" spans="1:40">
      <c r="A13" s="269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8" t="s">
        <v>72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73</v>
      </c>
      <c r="B15" s="144" t="s">
        <v>74</v>
      </c>
      <c r="C15" s="22">
        <v>2.9503170864894055</v>
      </c>
      <c r="D15" s="22">
        <v>0.32904333056903745</v>
      </c>
      <c r="E15" s="22">
        <v>2.2863770285093303</v>
      </c>
      <c r="F15" s="22">
        <v>3.6142571444694824</v>
      </c>
      <c r="G15" s="22">
        <v>4.9326649879714237</v>
      </c>
      <c r="H15" s="22">
        <v>6.0313495906253477E-2</v>
      </c>
      <c r="I15" s="265">
        <v>4.8086216924783596</v>
      </c>
      <c r="J15" s="265">
        <v>5.0567082834644879</v>
      </c>
      <c r="K15" s="265">
        <v>6.7066972887426477</v>
      </c>
      <c r="L15" s="265">
        <v>2.6072130614032726E-2</v>
      </c>
      <c r="M15" s="265">
        <v>6.6521697001158548</v>
      </c>
      <c r="N15" s="265">
        <v>6.7612248773694414</v>
      </c>
      <c r="O15" s="22"/>
      <c r="P15" s="22">
        <v>3.2054701011825739</v>
      </c>
      <c r="Q15" s="22">
        <v>0.40376587949797904</v>
      </c>
      <c r="R15" s="22">
        <v>2.3887365000035641</v>
      </c>
      <c r="S15" s="22">
        <v>4.0222037023615806</v>
      </c>
      <c r="T15" s="22">
        <v>5.2246723300150002</v>
      </c>
      <c r="U15" s="22">
        <v>6.1531577247453263E-2</v>
      </c>
      <c r="V15" s="265">
        <v>5.0977717168316756</v>
      </c>
      <c r="W15" s="265">
        <v>5.3515729431983283</v>
      </c>
      <c r="X15" s="265">
        <v>5.9604885448313114</v>
      </c>
      <c r="Y15" s="265">
        <v>2.782618936797478E-2</v>
      </c>
      <c r="Z15" s="265">
        <v>5.9026994649912012</v>
      </c>
      <c r="AA15" s="265">
        <v>6.018277624671418</v>
      </c>
      <c r="AB15" s="22"/>
      <c r="AC15" s="22">
        <v>2.1798033593719119</v>
      </c>
      <c r="AD15" s="22">
        <v>0.53487063387183553</v>
      </c>
      <c r="AE15" s="22">
        <v>1.1086247095348172</v>
      </c>
      <c r="AF15" s="22">
        <v>3.2509820092090074</v>
      </c>
      <c r="AG15" s="22">
        <v>4.0551153713037849</v>
      </c>
      <c r="AH15" s="22">
        <v>0.16433144802347197</v>
      </c>
      <c r="AI15" s="265">
        <v>3.7199707852263368</v>
      </c>
      <c r="AJ15" s="265">
        <v>4.3902599573812342</v>
      </c>
      <c r="AK15" s="265">
        <v>9.0170613933103763</v>
      </c>
      <c r="AL15" s="265">
        <v>0.14924084500692503</v>
      </c>
      <c r="AM15" s="265">
        <v>8.8981169293417022</v>
      </c>
      <c r="AN15" s="265">
        <v>9.1360058572790521</v>
      </c>
    </row>
    <row r="16" spans="1:40" ht="25.5" customHeight="1">
      <c r="A16" s="141" t="s">
        <v>75</v>
      </c>
      <c r="B16" s="145" t="s">
        <v>76</v>
      </c>
      <c r="C16" s="75">
        <v>2.7386106748975343</v>
      </c>
      <c r="D16" s="75">
        <v>0.60699947590955727</v>
      </c>
      <c r="E16" s="75">
        <v>1.5163323913878886</v>
      </c>
      <c r="F16" s="75">
        <v>3.9608889584071809</v>
      </c>
      <c r="G16" s="75">
        <v>2.7489874985818341</v>
      </c>
      <c r="H16" s="75">
        <v>0.12871596690629691</v>
      </c>
      <c r="I16" s="75">
        <v>2.4897737304025278</v>
      </c>
      <c r="J16" s="75">
        <v>3.0082012667611404</v>
      </c>
      <c r="K16" s="75">
        <v>3.5078155463751157</v>
      </c>
      <c r="L16" s="75">
        <v>5.2518974863355779E-2</v>
      </c>
      <c r="M16" s="75">
        <v>3.4012694667086247</v>
      </c>
      <c r="N16" s="75">
        <v>3.6143616260416054</v>
      </c>
      <c r="O16" s="75"/>
      <c r="P16" s="75">
        <v>2.3251881705639295</v>
      </c>
      <c r="Q16" s="75">
        <v>0.73300339345793564</v>
      </c>
      <c r="R16" s="75">
        <v>0.8551228646164718</v>
      </c>
      <c r="S16" s="75">
        <v>3.7952534765113888</v>
      </c>
      <c r="T16" s="75">
        <v>1.804392095525764</v>
      </c>
      <c r="U16" s="75">
        <v>0.16942707133766854</v>
      </c>
      <c r="V16" s="75">
        <v>1.4663292755832518</v>
      </c>
      <c r="W16" s="75">
        <v>2.1424549154682775</v>
      </c>
      <c r="X16" s="75">
        <v>1.8602907713989976</v>
      </c>
      <c r="Y16" s="75">
        <v>7.36519657255751E-2</v>
      </c>
      <c r="Z16" s="75">
        <v>1.7132501447187012</v>
      </c>
      <c r="AA16" s="75">
        <v>2.0073313980792951</v>
      </c>
      <c r="AB16" s="75"/>
      <c r="AC16" s="75">
        <v>3.5804952474809402</v>
      </c>
      <c r="AD16" s="75">
        <v>0.91996196631422222</v>
      </c>
      <c r="AE16" s="75">
        <v>1.7128432914929297</v>
      </c>
      <c r="AF16" s="75">
        <v>5.4481472034689533</v>
      </c>
      <c r="AG16" s="75">
        <v>4.686617980088803</v>
      </c>
      <c r="AH16" s="75">
        <v>0.19864057025468651</v>
      </c>
      <c r="AI16" s="75">
        <v>4.2790432834325722</v>
      </c>
      <c r="AJ16" s="75">
        <v>5.0941926767450338</v>
      </c>
      <c r="AK16" s="75">
        <v>6.9543983230281103</v>
      </c>
      <c r="AL16" s="75">
        <v>0.4049157107128501</v>
      </c>
      <c r="AM16" s="75">
        <v>6.7906388375914348</v>
      </c>
      <c r="AN16" s="75">
        <v>7.118157808464785</v>
      </c>
    </row>
    <row r="17" spans="1:40" ht="25.5" customHeight="1">
      <c r="A17" s="142" t="s">
        <v>77</v>
      </c>
      <c r="B17" s="144" t="s">
        <v>78</v>
      </c>
      <c r="C17" s="22">
        <v>4.1840819907976066</v>
      </c>
      <c r="D17" s="22">
        <v>0.4759553770049848</v>
      </c>
      <c r="E17" s="22">
        <v>3.2121951589461446</v>
      </c>
      <c r="F17" s="22">
        <v>5.1559688226490641</v>
      </c>
      <c r="G17" s="22">
        <v>6.7284237679331689</v>
      </c>
      <c r="H17" s="22">
        <v>0.10057524992361672</v>
      </c>
      <c r="I17" s="22">
        <v>6.5180365711878121</v>
      </c>
      <c r="J17" s="22">
        <v>6.9388109646785212</v>
      </c>
      <c r="K17" s="22">
        <v>8.4847601532656505</v>
      </c>
      <c r="L17" s="22">
        <v>4.9262129761087153E-2</v>
      </c>
      <c r="M17" s="22">
        <v>8.3800159474976681</v>
      </c>
      <c r="N17" s="22">
        <v>8.5895043590336222</v>
      </c>
      <c r="O17" s="22"/>
      <c r="P17" s="22">
        <v>10.091804840977225</v>
      </c>
      <c r="Q17" s="22">
        <v>0.94535015534250755</v>
      </c>
      <c r="R17" s="22">
        <v>8.0519663499331848</v>
      </c>
      <c r="S17" s="22">
        <v>12.131643332021264</v>
      </c>
      <c r="T17" s="22">
        <v>12.45570628997905</v>
      </c>
      <c r="U17" s="22">
        <v>0.19296369763607477</v>
      </c>
      <c r="V17" s="22">
        <v>12.030396674729229</v>
      </c>
      <c r="W17" s="22">
        <v>12.881015905228876</v>
      </c>
      <c r="X17" s="22">
        <v>12.308710670666638</v>
      </c>
      <c r="Y17" s="22">
        <v>6.9870639590881523E-2</v>
      </c>
      <c r="Z17" s="22">
        <v>12.154910700483851</v>
      </c>
      <c r="AA17" s="22">
        <v>12.46251064084942</v>
      </c>
      <c r="AB17" s="22"/>
      <c r="AC17" s="22">
        <v>-9.2460856713941677</v>
      </c>
      <c r="AD17" s="22">
        <v>2.6184135538392912</v>
      </c>
      <c r="AE17" s="22">
        <v>-13.90357316249897</v>
      </c>
      <c r="AF17" s="22">
        <v>-4.5885981802893641</v>
      </c>
      <c r="AG17" s="22">
        <v>-6.3329460145509326</v>
      </c>
      <c r="AH17" s="22">
        <v>0.51253914744728912</v>
      </c>
      <c r="AI17" s="22">
        <v>-7.2738861513119852</v>
      </c>
      <c r="AJ17" s="22">
        <v>-5.3920058777898809</v>
      </c>
      <c r="AK17" s="22">
        <v>-0.25684292258444369</v>
      </c>
      <c r="AL17" s="22">
        <v>0.20042033925030375</v>
      </c>
      <c r="AM17" s="22">
        <v>-0.6452314491886697</v>
      </c>
      <c r="AN17" s="22">
        <v>0.13154560401978227</v>
      </c>
    </row>
    <row r="18" spans="1:40" ht="25.5" customHeight="1">
      <c r="A18" s="143"/>
      <c r="B18" s="270" t="s">
        <v>79</v>
      </c>
      <c r="C18" s="258"/>
      <c r="D18" s="258"/>
      <c r="E18" s="258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8"/>
      <c r="Q18" s="258"/>
      <c r="R18" s="258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8"/>
      <c r="AD18" s="258"/>
      <c r="AE18" s="258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1">
        <v>4</v>
      </c>
      <c r="B19" s="144" t="s">
        <v>80</v>
      </c>
      <c r="C19" s="130">
        <v>5.9099079550458011</v>
      </c>
      <c r="D19" s="130">
        <v>0.22622148346092943</v>
      </c>
      <c r="E19" s="130">
        <v>5.4403182928049025</v>
      </c>
      <c r="F19" s="130">
        <v>6.3794976172866988</v>
      </c>
      <c r="G19" s="130">
        <v>5.6720598608678303</v>
      </c>
      <c r="H19" s="130">
        <v>4.4313660306875426E-2</v>
      </c>
      <c r="I19" s="266">
        <v>5.5802803183832435</v>
      </c>
      <c r="J19" s="266">
        <v>5.7638394033524145</v>
      </c>
      <c r="K19" s="266">
        <v>3.1014789637222142</v>
      </c>
      <c r="L19" s="266">
        <v>2.0046612975972471E-2</v>
      </c>
      <c r="M19" s="266">
        <v>3.0609697333601997</v>
      </c>
      <c r="N19" s="266">
        <v>3.1419881940842305</v>
      </c>
      <c r="O19" s="130"/>
      <c r="P19" s="130">
        <v>11.749221766062236</v>
      </c>
      <c r="Q19" s="130">
        <v>0.36936186459184639</v>
      </c>
      <c r="R19" s="130">
        <v>10.94022897377107</v>
      </c>
      <c r="S19" s="130">
        <v>12.558214558353402</v>
      </c>
      <c r="T19" s="130">
        <v>12.464240707434016</v>
      </c>
      <c r="U19" s="130">
        <v>6.2377854454958193E-2</v>
      </c>
      <c r="V19" s="266">
        <v>12.326743784469247</v>
      </c>
      <c r="W19" s="266">
        <v>12.601737630398784</v>
      </c>
      <c r="X19" s="266">
        <v>8.1654350769487554</v>
      </c>
      <c r="Y19" s="266">
        <v>2.7454163723144031E-2</v>
      </c>
      <c r="Z19" s="266">
        <v>8.1072321518105817</v>
      </c>
      <c r="AA19" s="266">
        <v>8.2236380020869362</v>
      </c>
      <c r="AB19" s="130"/>
      <c r="AC19" s="130">
        <v>-5.3783363018384716</v>
      </c>
      <c r="AD19" s="130">
        <v>0.32794645051154925</v>
      </c>
      <c r="AE19" s="130">
        <v>-5.9865295654648385</v>
      </c>
      <c r="AF19" s="130">
        <v>-4.7701430382121055</v>
      </c>
      <c r="AG19" s="130">
        <v>-6.6547104330994546</v>
      </c>
      <c r="AH19" s="130">
        <v>9.7704120014151269E-2</v>
      </c>
      <c r="AI19" s="266">
        <v>-6.8334634481526573</v>
      </c>
      <c r="AJ19" s="266">
        <v>-6.4759574180462449</v>
      </c>
      <c r="AK19" s="266">
        <v>-5.7476014813898306</v>
      </c>
      <c r="AL19" s="266">
        <v>7.6703431131973199E-2</v>
      </c>
      <c r="AM19" s="266">
        <v>-5.8416183033822575</v>
      </c>
      <c r="AN19" s="266">
        <v>-5.6535846593974011</v>
      </c>
    </row>
    <row r="20" spans="1:40" ht="25.5" customHeight="1">
      <c r="A20" s="272">
        <v>5</v>
      </c>
      <c r="B20" s="145" t="s">
        <v>81</v>
      </c>
      <c r="C20" s="75">
        <v>2.2358456545257925</v>
      </c>
      <c r="D20" s="75">
        <v>0</v>
      </c>
      <c r="E20" s="75">
        <v>2.2358456545257925</v>
      </c>
      <c r="F20" s="75">
        <v>2.2358456545257925</v>
      </c>
      <c r="G20" s="75">
        <v>3.4964971669593239</v>
      </c>
      <c r="H20" s="75">
        <v>0</v>
      </c>
      <c r="I20" s="75">
        <v>3.4964971669593239</v>
      </c>
      <c r="J20" s="75">
        <v>3.4964971669593239</v>
      </c>
      <c r="K20" s="75">
        <v>4.2952535643385747</v>
      </c>
      <c r="L20" s="75">
        <v>0</v>
      </c>
      <c r="M20" s="75">
        <v>4.2952535643385747</v>
      </c>
      <c r="N20" s="75">
        <v>4.2952535643385747</v>
      </c>
      <c r="O20" s="75"/>
      <c r="P20" s="75">
        <v>8.9093268633978937</v>
      </c>
      <c r="Q20" s="75">
        <v>0</v>
      </c>
      <c r="R20" s="75">
        <v>8.9093268633978937</v>
      </c>
      <c r="S20" s="75">
        <v>8.9093268633978937</v>
      </c>
      <c r="T20" s="75">
        <v>8.973598338771982</v>
      </c>
      <c r="U20" s="75">
        <v>0</v>
      </c>
      <c r="V20" s="75">
        <v>8.973598338771982</v>
      </c>
      <c r="W20" s="75">
        <v>8.973598338771982</v>
      </c>
      <c r="X20" s="75">
        <v>8.9565717100404072</v>
      </c>
      <c r="Y20" s="75">
        <v>0</v>
      </c>
      <c r="Z20" s="75">
        <v>8.9565717100404072</v>
      </c>
      <c r="AA20" s="75">
        <v>8.9565717100404072</v>
      </c>
      <c r="AB20" s="75"/>
      <c r="AC20" s="75">
        <v>-24.277067921990565</v>
      </c>
      <c r="AD20" s="75">
        <v>0</v>
      </c>
      <c r="AE20" s="75">
        <v>-24.277067921990565</v>
      </c>
      <c r="AF20" s="75">
        <v>-24.277067921990565</v>
      </c>
      <c r="AG20" s="75">
        <v>-17.524960588544364</v>
      </c>
      <c r="AH20" s="75">
        <v>0</v>
      </c>
      <c r="AI20" s="75">
        <v>-17.524960588544364</v>
      </c>
      <c r="AJ20" s="75">
        <v>-17.524960588544364</v>
      </c>
      <c r="AK20" s="75">
        <v>-12.095226774889259</v>
      </c>
      <c r="AL20" s="75">
        <v>0</v>
      </c>
      <c r="AM20" s="75">
        <v>-12.095226774889259</v>
      </c>
      <c r="AN20" s="75">
        <v>-12.095226774889259</v>
      </c>
    </row>
    <row r="21" spans="1:40" ht="25.5" customHeight="1">
      <c r="A21" s="275"/>
      <c r="B21" s="270" t="s">
        <v>82</v>
      </c>
      <c r="C21" s="248"/>
      <c r="D21" s="248"/>
      <c r="E21" s="24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8"/>
      <c r="Q21" s="248"/>
      <c r="R21" s="24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8"/>
      <c r="AD21" s="248"/>
      <c r="AE21" s="24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3">
        <v>6</v>
      </c>
      <c r="B22" s="144" t="s">
        <v>122</v>
      </c>
      <c r="C22" s="22">
        <v>2.1206987135792499</v>
      </c>
      <c r="D22" s="22">
        <v>0.45492909696396799</v>
      </c>
      <c r="E22" s="22">
        <v>1.2101449714822683</v>
      </c>
      <c r="F22" s="22">
        <v>3.0312524556762312</v>
      </c>
      <c r="G22" s="22">
        <v>1.2078418545101941</v>
      </c>
      <c r="H22" s="22">
        <v>0.10488886806683936</v>
      </c>
      <c r="I22" s="22">
        <v>0.9997803887152038</v>
      </c>
      <c r="J22" s="22">
        <v>1.4159033203051845</v>
      </c>
      <c r="K22" s="22">
        <v>2.3065310187615702</v>
      </c>
      <c r="L22" s="22">
        <v>8.0728713318614004E-2</v>
      </c>
      <c r="M22" s="22">
        <v>2.1446561308858638</v>
      </c>
      <c r="N22" s="22">
        <v>2.4684059066372774</v>
      </c>
      <c r="O22" s="22"/>
      <c r="P22" s="22">
        <v>3.9105659944426607</v>
      </c>
      <c r="Q22" s="22">
        <v>0.5841398472147844</v>
      </c>
      <c r="R22" s="22">
        <v>2.7209011331930459</v>
      </c>
      <c r="S22" s="22">
        <v>5.100230855692276</v>
      </c>
      <c r="T22" s="22">
        <v>2.4703168417852912</v>
      </c>
      <c r="U22" s="22">
        <v>0.11723124705759744</v>
      </c>
      <c r="V22" s="22">
        <v>2.2348717968396516</v>
      </c>
      <c r="W22" s="22">
        <v>2.705761886730933</v>
      </c>
      <c r="X22" s="22">
        <v>2.0371825692359735</v>
      </c>
      <c r="Y22" s="22">
        <v>0.11451229863107684</v>
      </c>
      <c r="Z22" s="22">
        <v>1.8081703359587236</v>
      </c>
      <c r="AA22" s="22">
        <v>2.2661948025132226</v>
      </c>
      <c r="AB22" s="22"/>
      <c r="AC22" s="22">
        <v>-0.60675843671592622</v>
      </c>
      <c r="AD22" s="22">
        <v>0.83155252492454523</v>
      </c>
      <c r="AE22" s="22">
        <v>-2.226682408940547</v>
      </c>
      <c r="AF22" s="22">
        <v>1.0131655355086953</v>
      </c>
      <c r="AG22" s="22">
        <v>-0.713137633897165</v>
      </c>
      <c r="AH22" s="22">
        <v>0.2164810582328128</v>
      </c>
      <c r="AI22" s="22">
        <v>-1.1344069034923747</v>
      </c>
      <c r="AJ22" s="22">
        <v>-0.29186836430195578</v>
      </c>
      <c r="AK22" s="22">
        <v>2.7259267023715279</v>
      </c>
      <c r="AL22" s="22">
        <v>0.18952511346665965</v>
      </c>
      <c r="AM22" s="22">
        <v>2.4964860158940239</v>
      </c>
      <c r="AN22" s="22">
        <v>2.9553673888490328</v>
      </c>
    </row>
    <row r="23" spans="1:40" ht="25.5" customHeight="1">
      <c r="A23" s="272">
        <v>7</v>
      </c>
      <c r="B23" s="145" t="s">
        <v>123</v>
      </c>
      <c r="C23" s="75">
        <v>2.0179372197309364</v>
      </c>
      <c r="D23" s="75">
        <v>0</v>
      </c>
      <c r="E23" s="75">
        <v>2.0179372197309364</v>
      </c>
      <c r="F23" s="75">
        <v>2.0179372197309364</v>
      </c>
      <c r="G23" s="75">
        <v>-0.76939986810288252</v>
      </c>
      <c r="H23" s="75">
        <v>0</v>
      </c>
      <c r="I23" s="75">
        <v>-0.76939986810288252</v>
      </c>
      <c r="J23" s="75">
        <v>-0.76939986810288252</v>
      </c>
      <c r="K23" s="75">
        <v>2.3469770935035776</v>
      </c>
      <c r="L23" s="75">
        <v>0</v>
      </c>
      <c r="M23" s="75">
        <v>2.3469770935035776</v>
      </c>
      <c r="N23" s="75">
        <v>2.3469770935035776</v>
      </c>
      <c r="O23" s="75"/>
      <c r="P23" s="75">
        <v>3.8617886178861753</v>
      </c>
      <c r="Q23" s="75">
        <v>0</v>
      </c>
      <c r="R23" s="75">
        <v>3.8617886178861753</v>
      </c>
      <c r="S23" s="75">
        <v>3.8617886178861753</v>
      </c>
      <c r="T23" s="75">
        <v>0.70074196207749995</v>
      </c>
      <c r="U23" s="75">
        <v>0</v>
      </c>
      <c r="V23" s="75">
        <v>0.70074196207749995</v>
      </c>
      <c r="W23" s="75">
        <v>0.70074196207749995</v>
      </c>
      <c r="X23" s="75">
        <v>5.2043940212497901</v>
      </c>
      <c r="Y23" s="75">
        <v>0</v>
      </c>
      <c r="Z23" s="75">
        <v>5.2043940212497901</v>
      </c>
      <c r="AA23" s="75">
        <v>5.2043940212497901</v>
      </c>
      <c r="AB23" s="75"/>
      <c r="AC23" s="75">
        <v>-0.25000000000001682</v>
      </c>
      <c r="AD23" s="75">
        <v>0</v>
      </c>
      <c r="AE23" s="75">
        <v>-0.25000000000001682</v>
      </c>
      <c r="AF23" s="75">
        <v>-0.25000000000001682</v>
      </c>
      <c r="AG23" s="75">
        <v>-2.4493641073951911</v>
      </c>
      <c r="AH23" s="75">
        <v>0</v>
      </c>
      <c r="AI23" s="75">
        <v>-2.4493641073951911</v>
      </c>
      <c r="AJ23" s="75">
        <v>-2.4493641073951911</v>
      </c>
      <c r="AK23" s="75">
        <v>-0.76485585408907486</v>
      </c>
      <c r="AL23" s="75">
        <v>0</v>
      </c>
      <c r="AM23" s="75">
        <v>-0.76485585408907486</v>
      </c>
      <c r="AN23" s="75">
        <v>-0.76485585408907486</v>
      </c>
    </row>
    <row r="24" spans="1:40" ht="25.5" customHeight="1">
      <c r="A24" s="273">
        <v>8</v>
      </c>
      <c r="B24" s="144" t="s">
        <v>85</v>
      </c>
      <c r="C24" s="22">
        <v>2.3991275899672755</v>
      </c>
      <c r="D24" s="22">
        <v>0</v>
      </c>
      <c r="E24" s="22">
        <v>2.3991275899672755</v>
      </c>
      <c r="F24" s="22">
        <v>2.3991275899672755</v>
      </c>
      <c r="G24" s="22">
        <v>4.7843137254901968</v>
      </c>
      <c r="H24" s="22">
        <v>0</v>
      </c>
      <c r="I24" s="22">
        <v>4.7843137254901968</v>
      </c>
      <c r="J24" s="22">
        <v>4.7843137254901968</v>
      </c>
      <c r="K24" s="22">
        <v>5.1777945905050036</v>
      </c>
      <c r="L24" s="22">
        <v>0</v>
      </c>
      <c r="M24" s="22">
        <v>5.1777945905050036</v>
      </c>
      <c r="N24" s="22">
        <v>5.1777945905050036</v>
      </c>
      <c r="O24" s="22"/>
      <c r="P24" s="22">
        <v>7.7933450087566145</v>
      </c>
      <c r="Q24" s="22">
        <v>0</v>
      </c>
      <c r="R24" s="22">
        <v>7.7933450087566145</v>
      </c>
      <c r="S24" s="22">
        <v>7.7933450087566145</v>
      </c>
      <c r="T24" s="22">
        <v>8.4864864864865126</v>
      </c>
      <c r="U24" s="22">
        <v>0</v>
      </c>
      <c r="V24" s="22">
        <v>8.4864864864865126</v>
      </c>
      <c r="W24" s="22">
        <v>8.4864864864865126</v>
      </c>
      <c r="X24" s="22">
        <v>7.0316044155450896</v>
      </c>
      <c r="Y24" s="22">
        <v>0</v>
      </c>
      <c r="Z24" s="22">
        <v>7.0316044155450896</v>
      </c>
      <c r="AA24" s="22">
        <v>7.0316044155450896</v>
      </c>
      <c r="AB24" s="22"/>
      <c r="AC24" s="22">
        <v>-6.5028901734103579</v>
      </c>
      <c r="AD24" s="22">
        <v>0</v>
      </c>
      <c r="AE24" s="22">
        <v>-6.5028901734103579</v>
      </c>
      <c r="AF24" s="22">
        <v>-6.5028901734103579</v>
      </c>
      <c r="AG24" s="22">
        <v>-1.3037037037035957</v>
      </c>
      <c r="AH24" s="22">
        <v>0</v>
      </c>
      <c r="AI24" s="22">
        <v>-1.3037037037035957</v>
      </c>
      <c r="AJ24" s="22">
        <v>-1.3037037037035957</v>
      </c>
      <c r="AK24" s="22">
        <v>2.0828073718758278</v>
      </c>
      <c r="AL24" s="22">
        <v>0</v>
      </c>
      <c r="AM24" s="22">
        <v>2.0828073718758278</v>
      </c>
      <c r="AN24" s="22">
        <v>2.0828073718758278</v>
      </c>
    </row>
    <row r="25" spans="1:40" ht="25.5" customHeight="1">
      <c r="A25" s="272">
        <v>9</v>
      </c>
      <c r="B25" s="145" t="s">
        <v>86</v>
      </c>
      <c r="C25" s="75">
        <v>-2.9942036449663094</v>
      </c>
      <c r="D25" s="75">
        <v>0.62868094044000877</v>
      </c>
      <c r="E25" s="75">
        <v>-4.1895013081876993</v>
      </c>
      <c r="F25" s="75">
        <v>-1.79890598174492</v>
      </c>
      <c r="G25" s="75">
        <v>-2.1474304643707813</v>
      </c>
      <c r="H25" s="75">
        <v>0.10377823307388212</v>
      </c>
      <c r="I25" s="75">
        <v>-2.3464641556684689</v>
      </c>
      <c r="J25" s="75">
        <v>-1.9483967730730929</v>
      </c>
      <c r="K25" s="75">
        <v>-0.88324653377275231</v>
      </c>
      <c r="L25" s="75">
        <v>3.9453868278523929E-2</v>
      </c>
      <c r="M25" s="75">
        <v>-0.95989169634887328</v>
      </c>
      <c r="N25" s="75">
        <v>-0.80660137119663189</v>
      </c>
      <c r="O25" s="75"/>
      <c r="P25" s="75">
        <v>-1.1674839413103657</v>
      </c>
      <c r="Q25" s="75">
        <v>1.4356882215784912</v>
      </c>
      <c r="R25" s="75">
        <v>-3.9485293506121022</v>
      </c>
      <c r="S25" s="75">
        <v>1.6135614679913712</v>
      </c>
      <c r="T25" s="75">
        <v>-1.1107133091964203</v>
      </c>
      <c r="U25" s="75">
        <v>0.26972150697371444</v>
      </c>
      <c r="V25" s="75">
        <v>-1.6334860245726464</v>
      </c>
      <c r="W25" s="75">
        <v>-0.58794059382019481</v>
      </c>
      <c r="X25" s="75">
        <v>-1.6572406093288028</v>
      </c>
      <c r="Y25" s="75">
        <v>8.079477389672475E-2</v>
      </c>
      <c r="Z25" s="75">
        <v>-1.8129711354745033</v>
      </c>
      <c r="AA25" s="75">
        <v>-1.5015100831831028</v>
      </c>
      <c r="AB25" s="75"/>
      <c r="AC25" s="75">
        <v>-7.4696823201418381</v>
      </c>
      <c r="AD25" s="75">
        <v>3.8438002933207183</v>
      </c>
      <c r="AE25" s="75">
        <v>-14.440648244535739</v>
      </c>
      <c r="AF25" s="75">
        <v>-0.49871639574792953</v>
      </c>
      <c r="AG25" s="75">
        <v>-4.7070187865621564</v>
      </c>
      <c r="AH25" s="75">
        <v>0.69799622612503021</v>
      </c>
      <c r="AI25" s="75">
        <v>-6.0106719999466351</v>
      </c>
      <c r="AJ25" s="75">
        <v>-3.4033655731776742</v>
      </c>
      <c r="AK25" s="75">
        <v>1.0504976399842603</v>
      </c>
      <c r="AL25" s="75">
        <v>0.16726910248124549</v>
      </c>
      <c r="AM25" s="75">
        <v>0.63007380176738814</v>
      </c>
      <c r="AN25" s="75">
        <v>1.4709214782011324</v>
      </c>
    </row>
    <row r="26" spans="1:40" ht="25.5" customHeight="1">
      <c r="A26" s="273">
        <v>10</v>
      </c>
      <c r="B26" s="144" t="s">
        <v>87</v>
      </c>
      <c r="C26" s="130">
        <v>-1.1809629374828878</v>
      </c>
      <c r="D26" s="130">
        <v>0.87447688502059806</v>
      </c>
      <c r="E26" s="130">
        <v>-2.8746651034750794</v>
      </c>
      <c r="F26" s="22">
        <v>0.51273922850930365</v>
      </c>
      <c r="G26" s="22">
        <v>1.3344783744228652</v>
      </c>
      <c r="H26" s="22">
        <v>0.16822209847137753</v>
      </c>
      <c r="I26" s="22">
        <v>1.0003692213166735</v>
      </c>
      <c r="J26" s="22">
        <v>1.6685875275290565</v>
      </c>
      <c r="K26" s="22">
        <v>5.4685437641564851</v>
      </c>
      <c r="L26" s="22">
        <v>8.467057306934038E-2</v>
      </c>
      <c r="M26" s="22">
        <v>5.2935173723571287</v>
      </c>
      <c r="N26" s="22">
        <v>5.6435701559558451</v>
      </c>
      <c r="O26" s="22"/>
      <c r="P26" s="130">
        <v>-2.5069948672468256</v>
      </c>
      <c r="Q26" s="130">
        <v>1.3470501519158105</v>
      </c>
      <c r="R26" s="130">
        <v>-5.080975729421497</v>
      </c>
      <c r="S26" s="22">
        <v>6.6985994927847514E-2</v>
      </c>
      <c r="T26" s="22">
        <v>-1.4448853153711467</v>
      </c>
      <c r="U26" s="22">
        <v>0.24683381598727591</v>
      </c>
      <c r="V26" s="22">
        <v>-1.9216805608219747</v>
      </c>
      <c r="W26" s="22">
        <v>-0.96809006992031932</v>
      </c>
      <c r="X26" s="22">
        <v>-0.11695758766302471</v>
      </c>
      <c r="Y26" s="22">
        <v>9.7827518994682741E-2</v>
      </c>
      <c r="Z26" s="22">
        <v>-0.30847174896595903</v>
      </c>
      <c r="AA26" s="22">
        <v>7.4556573639909737E-2</v>
      </c>
      <c r="AB26" s="22"/>
      <c r="AC26" s="130">
        <v>1.3969436249974487</v>
      </c>
      <c r="AD26" s="130">
        <v>2.6722734269142077</v>
      </c>
      <c r="AE26" s="130">
        <v>-3.9137818045635537</v>
      </c>
      <c r="AF26" s="22">
        <v>6.707669054558453</v>
      </c>
      <c r="AG26" s="22">
        <v>6.6472171971930321</v>
      </c>
      <c r="AH26" s="22">
        <v>0.45183695378198807</v>
      </c>
      <c r="AI26" s="22">
        <v>5.7027663385630589</v>
      </c>
      <c r="AJ26" s="22">
        <v>7.5916680558230096</v>
      </c>
      <c r="AK26" s="22">
        <v>16.734811466329777</v>
      </c>
      <c r="AL26" s="22">
        <v>0.46643004969933982</v>
      </c>
      <c r="AM26" s="22">
        <v>16.329699685228015</v>
      </c>
      <c r="AN26" s="22">
        <v>17.139923247431547</v>
      </c>
    </row>
    <row r="27" spans="1:40" ht="25.5" customHeight="1">
      <c r="A27" s="272">
        <v>11</v>
      </c>
      <c r="B27" s="145" t="s">
        <v>88</v>
      </c>
      <c r="C27" s="75">
        <v>2.6616517337160408</v>
      </c>
      <c r="D27" s="75">
        <v>1.5475793732060004</v>
      </c>
      <c r="E27" s="75">
        <v>-0.45228131697217722</v>
      </c>
      <c r="F27" s="75">
        <v>5.77558478440426</v>
      </c>
      <c r="G27" s="75">
        <v>5.1411955051164684</v>
      </c>
      <c r="H27" s="75">
        <v>0.29958463761390258</v>
      </c>
      <c r="I27" s="75">
        <v>4.5238325852210739</v>
      </c>
      <c r="J27" s="75">
        <v>5.7585584250118647</v>
      </c>
      <c r="K27" s="75">
        <v>8.8768045011283103</v>
      </c>
      <c r="L27" s="75">
        <v>0.13702983826032289</v>
      </c>
      <c r="M27" s="75">
        <v>8.5843902045509939</v>
      </c>
      <c r="N27" s="75">
        <v>9.169218797705625</v>
      </c>
      <c r="O27" s="75"/>
      <c r="P27" s="75">
        <v>3.6369470418457186</v>
      </c>
      <c r="Q27" s="75">
        <v>2.6793158867988458</v>
      </c>
      <c r="R27" s="75">
        <v>-1.8054048777265217</v>
      </c>
      <c r="S27" s="75">
        <v>9.0792989614179547</v>
      </c>
      <c r="T27" s="75">
        <v>3.5898246314281175</v>
      </c>
      <c r="U27" s="75">
        <v>0.57324701056683824</v>
      </c>
      <c r="V27" s="75">
        <v>2.4259478953451152</v>
      </c>
      <c r="W27" s="75">
        <v>4.7537013675111215</v>
      </c>
      <c r="X27" s="75">
        <v>6.0318542908439401</v>
      </c>
      <c r="Y27" s="75">
        <v>0.22129488963610963</v>
      </c>
      <c r="Z27" s="75">
        <v>5.5719623147554014</v>
      </c>
      <c r="AA27" s="75">
        <v>6.4917462669324788</v>
      </c>
      <c r="AB27" s="75"/>
      <c r="AC27" s="75">
        <v>1.5823754370685401</v>
      </c>
      <c r="AD27" s="75">
        <v>1.0940012288386232</v>
      </c>
      <c r="AE27" s="75">
        <v>-0.59575691221033833</v>
      </c>
      <c r="AF27" s="75">
        <v>3.7605077863474174</v>
      </c>
      <c r="AG27" s="75">
        <v>6.8949020502707903</v>
      </c>
      <c r="AH27" s="75">
        <v>0.18113087607206813</v>
      </c>
      <c r="AI27" s="75">
        <v>6.5154144653546817</v>
      </c>
      <c r="AJ27" s="75">
        <v>7.2743896351868944</v>
      </c>
      <c r="AK27" s="75">
        <v>11.904476962112607</v>
      </c>
      <c r="AL27" s="75">
        <v>0.12002043932920296</v>
      </c>
      <c r="AM27" s="75">
        <v>11.559756673513798</v>
      </c>
      <c r="AN27" s="75">
        <v>12.249197250711422</v>
      </c>
    </row>
    <row r="28" spans="1:40" ht="25.5" customHeight="1">
      <c r="A28" s="273">
        <v>12</v>
      </c>
      <c r="B28" s="144" t="s">
        <v>89</v>
      </c>
      <c r="C28" s="22">
        <v>5.3482726165563692</v>
      </c>
      <c r="D28" s="22">
        <v>0.36398448421263774</v>
      </c>
      <c r="E28" s="22">
        <v>4.5967217479815314</v>
      </c>
      <c r="F28" s="22">
        <v>6.0998234851312114</v>
      </c>
      <c r="G28" s="22">
        <v>5.8821950528378686</v>
      </c>
      <c r="H28" s="22">
        <v>6.6305320878547125E-2</v>
      </c>
      <c r="I28" s="22">
        <v>5.7445947441235452</v>
      </c>
      <c r="J28" s="22">
        <v>6.0197953615521893</v>
      </c>
      <c r="K28" s="22">
        <v>5.8499829238930481</v>
      </c>
      <c r="L28" s="22">
        <v>3.9074473954604574E-2</v>
      </c>
      <c r="M28" s="22">
        <v>5.7689181784473842</v>
      </c>
      <c r="N28" s="22">
        <v>5.931047669338712</v>
      </c>
      <c r="O28" s="22"/>
      <c r="P28" s="22">
        <v>8.4462547725068013</v>
      </c>
      <c r="Q28" s="22">
        <v>0.60901957975272381</v>
      </c>
      <c r="R28" s="22">
        <v>7.151779066095509</v>
      </c>
      <c r="S28" s="22">
        <v>9.740730478918092</v>
      </c>
      <c r="T28" s="22">
        <v>7.0680744753677036</v>
      </c>
      <c r="U28" s="22">
        <v>0.10512964358723328</v>
      </c>
      <c r="V28" s="22">
        <v>6.8474603704984753</v>
      </c>
      <c r="W28" s="22">
        <v>7.288688580236931</v>
      </c>
      <c r="X28" s="22">
        <v>6.0563896489586257</v>
      </c>
      <c r="Y28" s="22">
        <v>3.7207609111672049E-2</v>
      </c>
      <c r="Z28" s="22">
        <v>5.9790474182452495</v>
      </c>
      <c r="AA28" s="22">
        <v>6.1337318796720037</v>
      </c>
      <c r="AB28" s="22"/>
      <c r="AC28" s="22">
        <v>1.079075687712105</v>
      </c>
      <c r="AD28" s="22">
        <v>0.66282481417935157</v>
      </c>
      <c r="AE28" s="22">
        <v>-0.23405548612955809</v>
      </c>
      <c r="AF28" s="22">
        <v>2.3922068615537686</v>
      </c>
      <c r="AG28" s="22">
        <v>4.2123761522440129</v>
      </c>
      <c r="AH28" s="22">
        <v>0.12467925291958729</v>
      </c>
      <c r="AI28" s="22">
        <v>3.9577156561850946</v>
      </c>
      <c r="AJ28" s="22">
        <v>4.4670366483029307</v>
      </c>
      <c r="AK28" s="22">
        <v>5.5557949031205922</v>
      </c>
      <c r="AL28" s="22">
        <v>0.16083689907422086</v>
      </c>
      <c r="AM28" s="22">
        <v>5.3890075753768691</v>
      </c>
      <c r="AN28" s="22">
        <v>5.7225822308643153</v>
      </c>
    </row>
    <row r="29" spans="1:40" ht="25.5" customHeight="1">
      <c r="A29" s="274">
        <v>13</v>
      </c>
      <c r="B29" s="146" t="s">
        <v>90</v>
      </c>
      <c r="C29" s="128">
        <v>3.6854656784598641</v>
      </c>
      <c r="D29" s="128">
        <v>0.4423092691404461</v>
      </c>
      <c r="E29" s="128">
        <v>2.7866057616486368</v>
      </c>
      <c r="F29" s="128">
        <v>4.5843255952710926</v>
      </c>
      <c r="G29" s="128">
        <v>3.8501152840076496</v>
      </c>
      <c r="H29" s="128">
        <v>9.3395987360422053E-2</v>
      </c>
      <c r="I29" s="128">
        <v>3.6600147697463039</v>
      </c>
      <c r="J29" s="128">
        <v>4.0402157982689948</v>
      </c>
      <c r="K29" s="128">
        <v>5.3201919147716659</v>
      </c>
      <c r="L29" s="128">
        <v>4.175277039999771E-2</v>
      </c>
      <c r="M29" s="128">
        <v>5.2340042666056066</v>
      </c>
      <c r="N29" s="128">
        <v>5.406379562937726</v>
      </c>
      <c r="O29" s="75"/>
      <c r="P29" s="128">
        <v>4.7061484394507884</v>
      </c>
      <c r="Q29" s="128">
        <v>0.54054802220133324</v>
      </c>
      <c r="R29" s="128">
        <v>3.5968342752886562</v>
      </c>
      <c r="S29" s="128">
        <v>5.8154626036129153</v>
      </c>
      <c r="T29" s="128">
        <v>3.5109082041056889</v>
      </c>
      <c r="U29" s="128">
        <v>9.5737198071846316E-2</v>
      </c>
      <c r="V29" s="128">
        <v>3.3166788244835699</v>
      </c>
      <c r="W29" s="128">
        <v>3.7051375837278071</v>
      </c>
      <c r="X29" s="128">
        <v>4.3509867966928564</v>
      </c>
      <c r="Y29" s="128">
        <v>4.5337685012494688E-2</v>
      </c>
      <c r="Z29" s="128">
        <v>4.2582602700612782</v>
      </c>
      <c r="AA29" s="128">
        <v>4.4437133233244381</v>
      </c>
      <c r="AB29" s="75"/>
      <c r="AC29" s="128">
        <v>0.76628352513001807</v>
      </c>
      <c r="AD29" s="128">
        <v>1.0632905709302549</v>
      </c>
      <c r="AE29" s="128">
        <v>-1.3336971336666399</v>
      </c>
      <c r="AF29" s="128">
        <v>2.8662641839266758</v>
      </c>
      <c r="AG29" s="128">
        <v>4.8408753142589411</v>
      </c>
      <c r="AH29" s="128">
        <v>0.21425408169229523</v>
      </c>
      <c r="AI29" s="128">
        <v>4.4006167291626621</v>
      </c>
      <c r="AJ29" s="128">
        <v>5.2811338993552228</v>
      </c>
      <c r="AK29" s="128">
        <v>8.1672508126561016</v>
      </c>
      <c r="AL29" s="128">
        <v>6.7492829628540876E-2</v>
      </c>
      <c r="AM29" s="128">
        <v>7.9361509665115006</v>
      </c>
      <c r="AN29" s="128">
        <v>8.3983506588007</v>
      </c>
    </row>
    <row r="30" spans="1:40" ht="12.75" customHeight="1">
      <c r="C30" s="276"/>
      <c r="D30" s="276"/>
      <c r="E30" s="276"/>
      <c r="F30" s="276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41" t="s">
        <v>91</v>
      </c>
      <c r="B31" s="442"/>
      <c r="C31" s="442"/>
      <c r="D31" s="442"/>
      <c r="E31" s="442"/>
      <c r="F31" s="442"/>
      <c r="G31" s="442"/>
      <c r="H31" s="442"/>
      <c r="I31" s="442"/>
      <c r="J31" s="442"/>
      <c r="K31" s="442"/>
      <c r="L31" s="442"/>
      <c r="M31" s="442"/>
      <c r="N31" s="443"/>
      <c r="O31" s="160"/>
    </row>
    <row r="32" spans="1:40">
      <c r="A32" s="435" t="s">
        <v>129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7"/>
      <c r="O32" s="160"/>
    </row>
    <row r="33" spans="1:15">
      <c r="A33" s="435" t="s">
        <v>63</v>
      </c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7"/>
      <c r="O33" s="160"/>
    </row>
    <row r="34" spans="1:15" ht="27" customHeight="1">
      <c r="A34" s="444" t="s">
        <v>189</v>
      </c>
      <c r="B34" s="445"/>
      <c r="C34" s="445"/>
      <c r="D34" s="445"/>
      <c r="E34" s="445"/>
      <c r="F34" s="445"/>
      <c r="G34" s="445"/>
      <c r="H34" s="445"/>
      <c r="I34" s="445"/>
      <c r="J34" s="445"/>
      <c r="K34" s="445"/>
      <c r="L34" s="445"/>
      <c r="M34" s="445"/>
      <c r="N34" s="446"/>
      <c r="O34" s="160"/>
    </row>
    <row r="35" spans="1:15" ht="14.25">
      <c r="A35" s="435" t="s">
        <v>130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7"/>
      <c r="O35" s="134"/>
    </row>
    <row r="36" spans="1:15">
      <c r="A36" s="438" t="s">
        <v>191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40"/>
    </row>
  </sheetData>
  <mergeCells count="33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5:N35"/>
    <mergeCell ref="A36:N36"/>
    <mergeCell ref="A31:N31"/>
    <mergeCell ref="A32:N32"/>
    <mergeCell ref="A33:N33"/>
    <mergeCell ref="A34:N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Martínez morales</cp:lastModifiedBy>
  <cp:revision/>
  <dcterms:created xsi:type="dcterms:W3CDTF">2017-09-08T14:53:21Z</dcterms:created>
  <dcterms:modified xsi:type="dcterms:W3CDTF">2023-07-10T14:24:57Z</dcterms:modified>
  <cp:category/>
  <cp:contentStatus/>
</cp:coreProperties>
</file>