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20376" yWindow="-120" windowWidth="21840" windowHeight="13020" tabRatio="903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'3.1'!$A$7:$G$149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'1.4'!$A$1:$E$31</definedName>
    <definedName name="_xlnm.Print_Area" localSheetId="9">'2.1'!$A$1:$V$88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'!$E$1:$N$19</definedName>
    <definedName name="_xlnm.Print_Area" localSheetId="16">'3.1'!$A$1:$E$159</definedName>
    <definedName name="_xlnm.Print_Area" localSheetId="0">Contenido!$A$1:$A$39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'2.1'!$A:$B,'2.1'!$8:$8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'!$E:$F,'2.7 '!$2:$19</definedName>
    <definedName name="_xlnm.Print_Titles" localSheetId="16">'3.1'!$A:$B,'3.1'!$1:$7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<sst xmlns="http://schemas.openxmlformats.org/spreadsheetml/2006/main" count="1296" uniqueCount="193">
  <si>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</si>
  <si>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</si>
  <si>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</si>
  <si>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</si>
  <si>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1.3 Variación porcentual del personal ocupado promedio en el comercio al por menor, según categorías de contratación - Total nacional</t>
  </si>
  <si>
    <t>1.1.1 Coeficientes de variación de la variación porcentual de las ventas del comercio al por menor, según grupos de mercancías - Total nacional</t>
  </si>
  <si>
    <t>1.3.1 Coeficientes de variación de la variación porcentual del personal ocupado promedio en el comercio al por menor, según categorías de contratación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</si>
  <si>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</si>
  <si>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</si>
  <si>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</si>
  <si>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</si>
  <si>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</si>
  <si>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</si>
  <si>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</si>
  <si>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</si>
  <si>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</si>
  <si>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</si>
  <si>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</si>
  <si>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</si>
  <si>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</si>
  <si>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</si>
  <si>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</si>
  <si>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</si>
  <si>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</si>
  <si>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</si>
  <si>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</si>
  <si>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</si>
  <si>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</si>
  <si>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</si>
  <si>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</si>
  <si>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</si>
  <si>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</si>
  <si>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</si>
  <si>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</si>
  <si>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</si>
  <si>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</si>
  <si>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</si>
  <si>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</si>
  <si>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</si>
  <si>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</si>
  <si>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</si>
  <si>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</si>
  <si>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</si>
  <si>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</si>
  <si>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</si>
  <si>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</si>
  <si>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</si>
  <si>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</si>
  <si>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</si>
  <si>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</si>
  <si>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</si>
  <si>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</si>
  <si>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</si>
  <si>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</si>
  <si>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</si>
  <si>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</si>
  <si>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</si>
  <si>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</si>
  <si>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</si>
  <si>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</si>
  <si>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</si>
  <si>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</si>
  <si>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</si>
  <si>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</si>
  <si>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</si>
  <si>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</si>
  <si>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</si>
  <si>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</si>
  <si>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</si>
  <si>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</si>
  <si>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</si>
  <si>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</si>
  <si>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</si>
  <si>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</si>
  <si>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</si>
  <si>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</si>
  <si>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</si>
  <si>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</si>
  <si>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</si>
  <si>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</si>
  <si>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</si>
  <si>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</si>
  <si>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</si>
  <si>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</si>
  <si>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</si>
  <si>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</si>
  <si>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</si>
  <si>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</si>
  <si>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</si>
  <si>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</si>
  <si>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</si>
  <si>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</si>
  <si>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</si>
  <si>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</si>
  <si>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</si>
  <si>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>Variación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</si>
  <si>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</si>
  <si>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</si>
  <si>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</si>
  <si>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</si>
  <si>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</si>
  <si>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</si>
  <si>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</si>
  <si>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</si>
  <si>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</si>
  <si>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 xml:space="preserve">Actividad comercial    CIIU rev. 4 A. C.                     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</si>
  <si>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</si>
  <si>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</si>
  <si>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</si>
  <si>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</si>
  <si>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</si>
  <si>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</si>
  <si>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</si>
  <si>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</si>
  <si>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</si>
  <si>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</si>
  <si>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</si>
  <si>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</si>
  <si>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</si>
  <si>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</si>
  <si>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</si>
  <si>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</si>
  <si>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</si>
  <si>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</si>
  <si>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</si>
  <si>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</si>
  <si>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</si>
  <si>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</si>
  <si>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</si>
  <si>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</si>
  <si>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 xml:space="preserve">Total comercio minorista </t>
  </si>
  <si>
    <t xml:space="preserve"> 4732.   Comercio al por menor de lubricantes, aditivos y productos de limpieza para
 vehículos automotores</t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</si>
  <si>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</si>
  <si>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</si>
  <si>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</si>
  <si>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</si>
  <si>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</si>
  <si>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</si>
  <si>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</si>
  <si>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</si>
  <si>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</si>
  <si>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</si>
  <si>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</si>
  <si>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</si>
  <si>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</si>
  <si>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</si>
  <si>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</si>
  <si>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</si>
  <si>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</si>
  <si>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</si>
  <si>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</si>
  <si>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</si>
  <si>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</si>
  <si>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</si>
  <si>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</si>
  <si>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</si>
  <si>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</si>
  <si>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</si>
  <si>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</si>
  <si>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</si>
  <si>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</si>
  <si>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
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
La información corresponde a las empresas con 10 o más personas ocupadas o con ingresos mayores o iguales a 1.700 millones de 2017 (valor actualizado cada año con el IPC)</t>
    </r>
  </si>
  <si>
    <t>1.2 Variación porcentual de las ventas del comercio al por menor, según actividad comercial (CIIU Rev. 4 A.C.) - Total nacional</t>
  </si>
  <si>
    <t>1.4 Variación porcentual del personal ocupado promedio en el comercio al por menor, según actividad comercial  (CIIU Rev. 4 A.C.) – Personal total y por categoría de contratación. Total nacional</t>
  </si>
  <si>
    <t>1.4.1 Coeficientes de variación de la variación porcentual del personal ocupado promedio en el comercio al por menor, según actividad comercial  (CIIU Rev. 4 A.C.) - Total nacional</t>
  </si>
  <si>
    <t>1.2.1 Coeficientes de variación de la variación porcentual de las ventas del comercio al por menor, según actividad CIIU Rev. 4 A.C. - Total nacional</t>
  </si>
  <si>
    <t>Actividad comercial    CIIU Rev. 4 A.C</t>
  </si>
  <si>
    <t xml:space="preserve"> CIIU Rev. 4 A.C.</t>
  </si>
  <si>
    <t>1.1 Variación porcentual de las ventas del comercio al por menor, según grupos de mercancías</t>
  </si>
  <si>
    <t>1.2 Variación porcentual de las ventas del comercio al por menor, según actividad comercial (CIIU Rev. 4 A.C.)</t>
  </si>
  <si>
    <t>1.3 Variación porcentual del personal ocupado promedio en el comercio al por menor, según categorías de contratación</t>
  </si>
  <si>
    <t>1.4 Variación porcentual del personal ocupado promedio en el comercio al por menor, según actividad comercial  (CIIU Rev. 4 A.C.) – Personal total y por categoría de contratación.</t>
  </si>
  <si>
    <t>1.1.1 Coeficientes de variación de la variación porcentual de las ventas del comercio al por menor, según grupos de mercancías</t>
  </si>
  <si>
    <t>1.2.1 Coeficientes de variación de la variación porcentual de las ventas del comercio al por menor, según actividad CIIU Rev. 4 A.C</t>
  </si>
  <si>
    <t xml:space="preserve">1.3.1 Coeficientes de variación de la variación porcentual del personal ocupado promedio en el comercio al por menor, según categorías de contratación </t>
  </si>
  <si>
    <t>1.4.1 Coeficientes de variación de la variación porcentual del personal ocupado promedio en el comercio al por menor, según actividad comercial  (CIIU Rev. 4 A.C.)</t>
  </si>
  <si>
    <r>
      <t>2.1 Índices de las ventas en valores nominales según grupo de mercancía- Total nacional</t>
    </r>
    <r>
      <rPr>
        <b/>
        <vertAlign val="superscript"/>
        <sz val="10"/>
        <rFont val="Segoe UI"/>
        <family val="2"/>
      </rPr>
      <t>p</t>
    </r>
  </si>
  <si>
    <r>
      <t>2.2 Índices de las ventas en valores reales*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</si>
  <si>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</si>
  <si>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 según actividad CIIU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</si>
  <si>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 según categorías de contratación - Total nacional</t>
    </r>
    <r>
      <rPr>
        <b/>
        <vertAlign val="superscript"/>
        <sz val="10"/>
        <rFont val="Segoe UI"/>
        <family val="2"/>
      </rPr>
      <t>p</t>
    </r>
  </si>
  <si>
    <t>2.7 Índices del personal ocupado según actividad CIIU Rev. 4 A.C. - Total nacional</t>
  </si>
  <si>
    <r>
      <t>2.7 Índices del personal ocupado según actividad CIIU Rev. 4 A.C. - Total nacional</t>
    </r>
    <r>
      <rPr>
        <b/>
        <vertAlign val="superscript"/>
        <sz val="10"/>
        <rFont val="Segoe UI"/>
        <family val="2"/>
      </rPr>
      <t>p</t>
    </r>
  </si>
  <si>
    <r>
      <t>3.1. Series desestacionalizadas del Total comercio minorista, Total comercio minorista sin combustibles, Total comercio minorista sin combustibles ni vehículos y Total personal ocupado Total nacional</t>
    </r>
    <r>
      <rPr>
        <b/>
        <vertAlign val="superscript"/>
        <sz val="9"/>
        <rFont val="Segoe UI"/>
        <family val="2"/>
      </rPr>
      <t>p</t>
    </r>
  </si>
  <si>
    <t>Actualizado el 15 de julio de 2024</t>
  </si>
  <si>
    <t>* Incluye las ventas al por menor y al por mayor realizadas por las empresas con actividad principal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</si>
  <si>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Se incluyen tanto las ventas realizadas al por menor como al por mayor de las empresas cuya actividad principal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</si>
  <si>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Las series desestacionalizadas excluyen los efectos estacional y calendario, se calculan a partir del método directo y empleando el programa X-13 ARIMA. A partir de las series empalmadas.</t>
  </si>
  <si>
    <t>Mayo 2024</t>
  </si>
  <si>
    <t>Mayo 2024 /
 mayo 2023</t>
  </si>
  <si>
    <t>Enero - mayo 2024 /
 enero - mayo 2023</t>
  </si>
  <si>
    <t>Junio 2023 - mayo 2024 /
 junio 2022 - mayo 2023</t>
  </si>
  <si>
    <r>
      <t xml:space="preserve">Medidas de calidad de la operación estadística: </t>
    </r>
    <r>
      <rPr>
        <sz val="9"/>
        <rFont val="Segoe UI"/>
        <family val="2"/>
      </rPr>
      <t>para el operativo correspondiente a la información de mayo de 2024 se obtuvieron los siguientes indicadores:
- Tasa de cobertura 95,2%
- Tasa de no respuesta 4,1%
- Tasa de imputación: en número de empresas 5,6%, en ventas 2,1%, en personal ocupado 1,8% y en sueldos y salarios 1,8%.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</si>
</sst>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0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10" fillId="0" borderId="0"/>
    <xf numFmtId="0" fontId="9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4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10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00">
    <xf numFmtId="0" fontId="0" fillId="0" borderId="0" xfId="0"/>
    <xf numFmtId="0" fontId="14" fillId="3" borderId="0" xfId="0" applyFont="1" applyFill="1"/>
    <xf numFmtId="0" fontId="15" fillId="3" borderId="0" xfId="0" applyFont="1" applyFill="1"/>
    <xf numFmtId="0" fontId="14" fillId="3" borderId="0" xfId="0" applyFont="1" applyFill="1" applyAlignment="1">
      <alignment horizontal="right"/>
    </xf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9" fillId="3" borderId="0" xfId="0" applyFont="1" applyFill="1"/>
    <xf numFmtId="0" fontId="18" fillId="3" borderId="0" xfId="0" applyFont="1" applyFill="1"/>
    <xf numFmtId="0" fontId="18" fillId="4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justify" vertical="center"/>
    </xf>
    <xf numFmtId="0" fontId="14" fillId="2" borderId="0" xfId="0" applyFont="1" applyFill="1"/>
    <xf numFmtId="3" fontId="14" fillId="3" borderId="0" xfId="0" applyNumberFormat="1" applyFont="1" applyFill="1"/>
    <xf numFmtId="0" fontId="21" fillId="2" borderId="0" xfId="0" applyFont="1" applyFill="1" applyAlignment="1">
      <alignment horizontal="justify" vertical="center"/>
    </xf>
    <xf numFmtId="4" fontId="20" fillId="2" borderId="0" xfId="0" applyNumberFormat="1" applyFont="1" applyFill="1"/>
    <xf numFmtId="0" fontId="21" fillId="2" borderId="0" xfId="0" applyFont="1" applyFill="1" applyAlignment="1">
      <alignment horizontal="center" vertical="center"/>
    </xf>
    <xf numFmtId="17" fontId="16" fillId="3" borderId="0" xfId="0" applyNumberFormat="1" applyFont="1" applyFill="1" applyAlignment="1">
      <alignment horizontal="left"/>
    </xf>
    <xf numFmtId="172" fontId="18" fillId="3" borderId="0" xfId="35" applyNumberFormat="1" applyFont="1" applyFill="1" applyBorder="1" applyAlignment="1">
      <alignment horizontal="center"/>
    </xf>
    <xf numFmtId="4" fontId="20" fillId="2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4" fontId="20" fillId="4" borderId="0" xfId="0" applyNumberFormat="1" applyFont="1" applyFill="1"/>
    <xf numFmtId="0" fontId="20" fillId="2" borderId="0" xfId="0" applyFont="1" applyFill="1" applyAlignment="1">
      <alignment horizontal="justify" vertical="center"/>
    </xf>
    <xf numFmtId="0" fontId="20" fillId="4" borderId="0" xfId="0" applyFont="1" applyFill="1" applyAlignment="1">
      <alignment horizontal="justify" vertical="center"/>
    </xf>
    <xf numFmtId="171" fontId="20" fillId="4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horizontal="left"/>
    </xf>
    <xf numFmtId="167" fontId="33" fillId="2" borderId="0" xfId="6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6" applyNumberFormat="1" applyFont="1" applyFill="1"/>
    <xf numFmtId="0" fontId="33" fillId="2" borderId="0" xfId="0" applyFont="1" applyFill="1"/>
    <xf numFmtId="0" fontId="20" fillId="4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left"/>
    </xf>
    <xf numFmtId="167" fontId="36" fillId="2" borderId="0" xfId="31" applyNumberFormat="1" applyFont="1" applyFill="1" applyAlignment="1">
      <alignment horizontal="right"/>
    </xf>
    <xf numFmtId="0" fontId="36" fillId="2" borderId="0" xfId="0" applyFont="1" applyFill="1" applyAlignment="1">
      <alignment horizontal="right"/>
    </xf>
    <xf numFmtId="167" fontId="36" fillId="2" borderId="0" xfId="31" applyNumberFormat="1" applyFont="1" applyFill="1"/>
    <xf numFmtId="0" fontId="36" fillId="2" borderId="0" xfId="0" applyFont="1" applyFill="1"/>
    <xf numFmtId="0" fontId="25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30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14" fillId="0" borderId="0" xfId="9" applyFont="1"/>
    <xf numFmtId="0" fontId="14" fillId="0" borderId="0" xfId="9" applyFont="1" applyAlignment="1">
      <alignment horizontal="justify" vertical="center"/>
    </xf>
    <xf numFmtId="49" fontId="16" fillId="0" borderId="0" xfId="9" applyNumberFormat="1" applyFont="1" applyAlignment="1">
      <alignment horizontal="left"/>
    </xf>
    <xf numFmtId="0" fontId="16" fillId="0" borderId="0" xfId="9" applyFont="1"/>
    <xf numFmtId="49" fontId="16" fillId="0" borderId="0" xfId="9" applyNumberFormat="1" applyFont="1"/>
    <xf numFmtId="0" fontId="18" fillId="0" borderId="0" xfId="9" applyFont="1" applyAlignment="1">
      <alignment horizontal="center" vertical="center" wrapText="1" shrinkToFit="1"/>
    </xf>
    <xf numFmtId="17" fontId="14" fillId="0" borderId="0" xfId="9" applyNumberFormat="1" applyFont="1"/>
    <xf numFmtId="2" fontId="14" fillId="0" borderId="0" xfId="9" applyNumberFormat="1" applyFont="1"/>
    <xf numFmtId="2" fontId="14" fillId="0" borderId="0" xfId="9" applyNumberFormat="1" applyFont="1" applyAlignment="1">
      <alignment horizontal="center"/>
    </xf>
    <xf numFmtId="0" fontId="20" fillId="2" borderId="1" xfId="9" applyFont="1" applyFill="1" applyBorder="1" applyAlignment="1">
      <alignment horizontal="center" vertical="center" wrapText="1" shrinkToFit="1"/>
    </xf>
    <xf numFmtId="0" fontId="20" fillId="0" borderId="1" xfId="9" applyFont="1" applyBorder="1" applyAlignment="1">
      <alignment horizontal="center" vertical="center" wrapText="1" shrinkToFit="1"/>
    </xf>
    <xf numFmtId="0" fontId="20" fillId="0" borderId="0" xfId="9" applyFont="1" applyAlignment="1">
      <alignment horizontal="center" vertical="center" wrapText="1" shrinkToFit="1"/>
    </xf>
    <xf numFmtId="0" fontId="14" fillId="2" borderId="0" xfId="9" applyFont="1" applyFill="1"/>
    <xf numFmtId="0" fontId="14" fillId="0" borderId="0" xfId="9" applyFont="1" applyAlignment="1">
      <alignment wrapText="1"/>
    </xf>
    <xf numFmtId="0" fontId="14" fillId="2" borderId="0" xfId="0" applyFont="1" applyFill="1" applyAlignment="1">
      <alignment horizontal="justify" vertical="center" wrapText="1"/>
    </xf>
    <xf numFmtId="170" fontId="42" fillId="2" borderId="0" xfId="35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0" fontId="20" fillId="4" borderId="0" xfId="0" applyFont="1" applyFill="1" applyAlignment="1">
      <alignment horizontal="justify" vertical="center" wrapText="1"/>
    </xf>
    <xf numFmtId="0" fontId="18" fillId="3" borderId="0" xfId="0" applyFont="1" applyFill="1" applyAlignment="1">
      <alignment vertical="center"/>
    </xf>
    <xf numFmtId="171" fontId="20" fillId="2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170" fontId="20" fillId="3" borderId="0" xfId="0" applyNumberFormat="1" applyFont="1" applyFill="1"/>
    <xf numFmtId="17" fontId="16" fillId="0" borderId="0" xfId="9" applyNumberFormat="1" applyFont="1"/>
    <xf numFmtId="0" fontId="14" fillId="0" borderId="0" xfId="0" applyFont="1"/>
    <xf numFmtId="171" fontId="14" fillId="0" borderId="0" xfId="0" applyNumberFormat="1" applyFont="1"/>
    <xf numFmtId="175" fontId="14" fillId="0" borderId="0" xfId="116" applyNumberFormat="1" applyFont="1" applyFill="1" applyBorder="1"/>
    <xf numFmtId="175" fontId="14" fillId="0" borderId="0" xfId="116" applyNumberFormat="1" applyFont="1" applyFill="1"/>
    <xf numFmtId="0" fontId="18" fillId="0" borderId="0" xfId="0" applyFont="1"/>
    <xf numFmtId="171" fontId="20" fillId="0" borderId="0" xfId="0" applyNumberFormat="1" applyFont="1"/>
    <xf numFmtId="175" fontId="20" fillId="0" borderId="0" xfId="116" applyNumberFormat="1" applyFont="1" applyFill="1"/>
    <xf numFmtId="0" fontId="18" fillId="0" borderId="0" xfId="0" applyFont="1" applyAlignment="1">
      <alignment horizontal="center" vertical="center" wrapText="1" shrinkToFit="1"/>
    </xf>
    <xf numFmtId="175" fontId="18" fillId="0" borderId="0" xfId="116" applyNumberFormat="1" applyFont="1" applyFill="1" applyBorder="1" applyAlignment="1">
      <alignment horizontal="center" vertical="center" wrapText="1" shrinkToFit="1"/>
    </xf>
    <xf numFmtId="0" fontId="20" fillId="0" borderId="0" xfId="0" applyFont="1"/>
    <xf numFmtId="175" fontId="20" fillId="0" borderId="0" xfId="116" applyNumberFormat="1" applyFont="1" applyFill="1" applyBorder="1"/>
    <xf numFmtId="175" fontId="34" fillId="2" borderId="0" xfId="116" applyNumberFormat="1" applyFont="1" applyFill="1" applyBorder="1" applyAlignment="1">
      <alignment vertical="center" wrapText="1"/>
    </xf>
    <xf numFmtId="4" fontId="20" fillId="3" borderId="0" xfId="0" applyNumberFormat="1" applyFont="1" applyFill="1"/>
    <xf numFmtId="0" fontId="18" fillId="0" borderId="10" xfId="9" applyFont="1" applyBorder="1" applyAlignment="1">
      <alignment horizontal="center" vertical="center" wrapText="1" shrinkToFit="1"/>
    </xf>
    <xf numFmtId="0" fontId="18" fillId="0" borderId="13" xfId="9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2" fontId="20" fillId="0" borderId="0" xfId="9" applyNumberFormat="1" applyFont="1"/>
    <xf numFmtId="17" fontId="20" fillId="0" borderId="0" xfId="9" applyNumberFormat="1" applyFont="1"/>
    <xf numFmtId="1" fontId="20" fillId="0" borderId="0" xfId="9" applyNumberFormat="1" applyFont="1"/>
    <xf numFmtId="0" fontId="14" fillId="3" borderId="0" xfId="9" applyFont="1" applyFill="1"/>
    <xf numFmtId="0" fontId="23" fillId="3" borderId="0" xfId="9" applyFont="1" applyFill="1" applyAlignment="1">
      <alignment horizontal="left"/>
    </xf>
    <xf numFmtId="0" fontId="16" fillId="3" borderId="0" xfId="9" applyFont="1" applyFill="1" applyAlignment="1">
      <alignment horizontal="center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Alignment="1">
      <alignment horizontal="left"/>
    </xf>
    <xf numFmtId="0" fontId="18" fillId="3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8" fillId="2" borderId="1" xfId="9" applyFont="1" applyFill="1" applyBorder="1" applyAlignment="1">
      <alignment horizontal="center"/>
    </xf>
    <xf numFmtId="4" fontId="20" fillId="2" borderId="0" xfId="9" applyNumberFormat="1" applyFont="1" applyFill="1"/>
    <xf numFmtId="0" fontId="20" fillId="3" borderId="0" xfId="9" applyFont="1" applyFill="1" applyAlignment="1">
      <alignment horizontal="left" vertical="center" wrapText="1"/>
    </xf>
    <xf numFmtId="0" fontId="20" fillId="3" borderId="0" xfId="9" applyFont="1" applyFill="1"/>
    <xf numFmtId="0" fontId="0" fillId="2" borderId="0" xfId="0" applyFill="1"/>
    <xf numFmtId="171" fontId="23" fillId="3" borderId="0" xfId="9" applyNumberFormat="1" applyFont="1" applyFill="1" applyAlignment="1">
      <alignment horizontal="center"/>
    </xf>
    <xf numFmtId="171" fontId="16" fillId="3" borderId="0" xfId="9" applyNumberFormat="1" applyFont="1" applyFill="1" applyAlignment="1">
      <alignment horizontal="center"/>
    </xf>
    <xf numFmtId="0" fontId="14" fillId="3" borderId="0" xfId="9" applyFont="1" applyFill="1" applyAlignment="1">
      <alignment horizontal="right"/>
    </xf>
    <xf numFmtId="3" fontId="14" fillId="3" borderId="0" xfId="9" applyNumberFormat="1" applyFont="1" applyFill="1"/>
    <xf numFmtId="171" fontId="16" fillId="3" borderId="1" xfId="9" applyNumberFormat="1" applyFont="1" applyFill="1" applyBorder="1" applyAlignment="1">
      <alignment horizontal="center"/>
    </xf>
    <xf numFmtId="0" fontId="19" fillId="3" borderId="0" xfId="9" applyFont="1" applyFill="1"/>
    <xf numFmtId="0" fontId="18" fillId="2" borderId="0" xfId="9" applyFont="1" applyFill="1" applyAlignment="1">
      <alignment vertical="center" wrapText="1"/>
    </xf>
    <xf numFmtId="171" fontId="18" fillId="2" borderId="0" xfId="9" applyNumberFormat="1" applyFont="1" applyFill="1" applyAlignment="1">
      <alignment horizontal="center"/>
    </xf>
    <xf numFmtId="171" fontId="20" fillId="2" borderId="1" xfId="0" applyNumberFormat="1" applyFont="1" applyFill="1" applyBorder="1" applyAlignment="1">
      <alignment horizontal="center" vertical="center"/>
    </xf>
    <xf numFmtId="171" fontId="14" fillId="3" borderId="0" xfId="9" applyNumberFormat="1" applyFont="1" applyFill="1" applyAlignment="1">
      <alignment horizontal="center"/>
    </xf>
    <xf numFmtId="171" fontId="20" fillId="4" borderId="0" xfId="0" applyNumberFormat="1" applyFont="1" applyFill="1" applyAlignment="1">
      <alignment horizontal="center" vertical="center" wrapText="1"/>
    </xf>
    <xf numFmtId="0" fontId="21" fillId="3" borderId="0" xfId="9" applyFont="1" applyFill="1"/>
    <xf numFmtId="0" fontId="19" fillId="3" borderId="0" xfId="9" applyFont="1" applyFill="1" applyAlignment="1">
      <alignment horizontal="left"/>
    </xf>
    <xf numFmtId="0" fontId="50" fillId="2" borderId="0" xfId="9" applyFont="1" applyFill="1" applyAlignment="1">
      <alignment horizontal="justify" vertical="center"/>
    </xf>
    <xf numFmtId="171" fontId="21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left" vertical="center" wrapText="1"/>
    </xf>
    <xf numFmtId="171" fontId="19" fillId="2" borderId="0" xfId="9" applyNumberFormat="1" applyFont="1" applyFill="1" applyAlignment="1">
      <alignment horizontal="left" vertical="center"/>
    </xf>
    <xf numFmtId="171" fontId="20" fillId="2" borderId="0" xfId="0" applyNumberFormat="1" applyFont="1" applyFill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 wrapText="1"/>
    </xf>
    <xf numFmtId="171" fontId="20" fillId="2" borderId="0" xfId="0" applyNumberFormat="1" applyFont="1" applyFill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left" vertical="center" wrapText="1"/>
    </xf>
    <xf numFmtId="171" fontId="52" fillId="2" borderId="0" xfId="0" applyNumberFormat="1" applyFont="1" applyFill="1" applyAlignment="1">
      <alignment horizontal="center" vertical="center"/>
    </xf>
    <xf numFmtId="175" fontId="20" fillId="0" borderId="0" xfId="162" applyNumberFormat="1" applyFont="1" applyFill="1" applyBorder="1"/>
    <xf numFmtId="0" fontId="20" fillId="2" borderId="4" xfId="9" applyFont="1" applyFill="1" applyBorder="1"/>
    <xf numFmtId="0" fontId="20" fillId="4" borderId="4" xfId="9" applyFont="1" applyFill="1" applyBorder="1"/>
    <xf numFmtId="17" fontId="20" fillId="0" borderId="0" xfId="0" applyNumberFormat="1" applyFont="1"/>
    <xf numFmtId="17" fontId="20" fillId="4" borderId="0" xfId="9" applyNumberFormat="1" applyFont="1" applyFill="1"/>
    <xf numFmtId="17" fontId="20" fillId="2" borderId="0" xfId="9" applyNumberFormat="1" applyFont="1" applyFill="1"/>
    <xf numFmtId="0" fontId="20" fillId="2" borderId="0" xfId="9" applyFont="1" applyFill="1"/>
    <xf numFmtId="171" fontId="20" fillId="2" borderId="0" xfId="9" applyNumberFormat="1" applyFont="1" applyFill="1" applyAlignment="1">
      <alignment horizontal="center"/>
    </xf>
    <xf numFmtId="170" fontId="20" fillId="2" borderId="0" xfId="35" applyNumberFormat="1" applyFont="1" applyFill="1" applyBorder="1" applyAlignment="1">
      <alignment vertical="center"/>
    </xf>
    <xf numFmtId="0" fontId="20" fillId="4" borderId="0" xfId="9" applyFont="1" applyFill="1"/>
    <xf numFmtId="171" fontId="20" fillId="4" borderId="0" xfId="9" applyNumberFormat="1" applyFont="1" applyFill="1" applyAlignment="1">
      <alignment horizontal="center"/>
    </xf>
    <xf numFmtId="0" fontId="20" fillId="0" borderId="0" xfId="9" applyFont="1"/>
    <xf numFmtId="171" fontId="20" fillId="3" borderId="0" xfId="9" applyNumberFormat="1" applyFont="1" applyFill="1" applyAlignment="1">
      <alignment horizontal="center" vertical="center"/>
    </xf>
    <xf numFmtId="0" fontId="20" fillId="3" borderId="0" xfId="0" applyFont="1" applyFill="1"/>
    <xf numFmtId="0" fontId="22" fillId="3" borderId="0" xfId="0" applyFont="1" applyFill="1"/>
    <xf numFmtId="0" fontId="18" fillId="3" borderId="0" xfId="0" applyFont="1" applyFill="1" applyAlignment="1">
      <alignment horizontal="left" vertical="center"/>
    </xf>
    <xf numFmtId="170" fontId="20" fillId="4" borderId="0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 applyAlignment="1">
      <alignment horizontal="center" vertical="center"/>
    </xf>
    <xf numFmtId="170" fontId="20" fillId="2" borderId="1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/>
    <xf numFmtId="170" fontId="18" fillId="4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vertical="center"/>
    </xf>
    <xf numFmtId="0" fontId="18" fillId="2" borderId="0" xfId="9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 wrapText="1"/>
    </xf>
    <xf numFmtId="171" fontId="19" fillId="2" borderId="0" xfId="9" applyNumberFormat="1" applyFont="1" applyFill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17" fontId="18" fillId="3" borderId="0" xfId="9" applyNumberFormat="1" applyFont="1" applyFill="1" applyAlignment="1">
      <alignment horizontal="justify" vertical="center"/>
    </xf>
    <xf numFmtId="0" fontId="49" fillId="2" borderId="0" xfId="0" applyFont="1" applyFill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20" fillId="2" borderId="2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20" fillId="3" borderId="0" xfId="9" applyFont="1" applyFill="1" applyAlignment="1">
      <alignment horizontal="left" vertical="center"/>
    </xf>
    <xf numFmtId="0" fontId="19" fillId="3" borderId="0" xfId="9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171" fontId="18" fillId="2" borderId="1" xfId="9" applyNumberFormat="1" applyFont="1" applyFill="1" applyBorder="1" applyAlignment="1">
      <alignment horizontal="center" vertical="center"/>
    </xf>
    <xf numFmtId="0" fontId="12" fillId="2" borderId="6" xfId="1" applyFill="1" applyBorder="1" applyAlignment="1" applyProtection="1"/>
    <xf numFmtId="0" fontId="14" fillId="6" borderId="7" xfId="0" applyFont="1" applyFill="1" applyBorder="1"/>
    <xf numFmtId="0" fontId="18" fillId="2" borderId="4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 vertical="center" wrapText="1"/>
    </xf>
    <xf numFmtId="4" fontId="41" fillId="2" borderId="0" xfId="0" applyNumberFormat="1" applyFont="1" applyFill="1"/>
    <xf numFmtId="0" fontId="18" fillId="4" borderId="4" xfId="0" applyFont="1" applyFill="1" applyBorder="1" applyAlignment="1">
      <alignment horizontal="justify" vertical="center"/>
    </xf>
    <xf numFmtId="0" fontId="18" fillId="2" borderId="4" xfId="0" applyFont="1" applyFill="1" applyBorder="1" applyAlignment="1">
      <alignment horizontal="justify" vertical="center"/>
    </xf>
    <xf numFmtId="170" fontId="20" fillId="2" borderId="14" xfId="35" applyNumberFormat="1" applyFont="1" applyFill="1" applyBorder="1" applyAlignment="1">
      <alignment horizontal="center" vertical="center"/>
    </xf>
    <xf numFmtId="170" fontId="20" fillId="4" borderId="14" xfId="35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justify" vertical="center"/>
    </xf>
    <xf numFmtId="0" fontId="20" fillId="2" borderId="4" xfId="0" applyFont="1" applyFill="1" applyBorder="1" applyAlignment="1">
      <alignment horizontal="justify" vertical="center"/>
    </xf>
    <xf numFmtId="0" fontId="26" fillId="7" borderId="8" xfId="0" applyFont="1" applyFill="1" applyBorder="1"/>
    <xf numFmtId="17" fontId="18" fillId="3" borderId="0" xfId="0" applyNumberFormat="1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20" fillId="2" borderId="12" xfId="0" applyFont="1" applyFill="1" applyBorder="1" applyAlignment="1">
      <alignment horizontal="justify" vertical="center"/>
    </xf>
    <xf numFmtId="170" fontId="20" fillId="2" borderId="13" xfId="35" applyNumberFormat="1" applyFont="1" applyFill="1" applyBorder="1" applyAlignment="1">
      <alignment horizontal="center" vertical="center"/>
    </xf>
    <xf numFmtId="0" fontId="18" fillId="3" borderId="4" xfId="0" applyFont="1" applyFill="1" applyBorder="1"/>
    <xf numFmtId="170" fontId="18" fillId="2" borderId="14" xfId="35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170" fontId="18" fillId="2" borderId="1" xfId="35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/>
    </xf>
    <xf numFmtId="172" fontId="18" fillId="3" borderId="14" xfId="35" applyNumberFormat="1" applyFont="1" applyFill="1" applyBorder="1" applyAlignment="1">
      <alignment horizontal="center"/>
    </xf>
    <xf numFmtId="0" fontId="18" fillId="2" borderId="4" xfId="0" applyFont="1" applyFill="1" applyBorder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171" fontId="18" fillId="2" borderId="14" xfId="0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vertical="center"/>
    </xf>
    <xf numFmtId="171" fontId="20" fillId="4" borderId="14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vertical="center"/>
    </xf>
    <xf numFmtId="171" fontId="20" fillId="2" borderId="14" xfId="0" applyNumberFormat="1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vertical="center"/>
    </xf>
    <xf numFmtId="171" fontId="20" fillId="2" borderId="13" xfId="0" applyNumberFormat="1" applyFont="1" applyFill="1" applyBorder="1" applyAlignment="1">
      <alignment horizontal="center" vertical="center"/>
    </xf>
    <xf numFmtId="171" fontId="18" fillId="2" borderId="1" xfId="0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vertical="center"/>
    </xf>
    <xf numFmtId="0" fontId="0" fillId="4" borderId="0" xfId="0" applyFill="1"/>
    <xf numFmtId="0" fontId="49" fillId="4" borderId="0" xfId="0" applyFont="1" applyFill="1" applyAlignment="1">
      <alignment horizontal="justify" vertical="center"/>
    </xf>
    <xf numFmtId="0" fontId="18" fillId="2" borderId="2" xfId="9" applyFont="1" applyFill="1" applyBorder="1" applyAlignment="1">
      <alignment vertical="center" wrapText="1"/>
    </xf>
    <xf numFmtId="0" fontId="18" fillId="2" borderId="1" xfId="9" applyFont="1" applyFill="1" applyBorder="1" applyAlignment="1">
      <alignment vertical="center" wrapText="1"/>
    </xf>
    <xf numFmtId="0" fontId="21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horizontal="justify" vertical="center"/>
    </xf>
    <xf numFmtId="0" fontId="18" fillId="2" borderId="1" xfId="9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vertical="center"/>
    </xf>
    <xf numFmtId="0" fontId="18" fillId="2" borderId="8" xfId="9" applyFont="1" applyFill="1" applyBorder="1" applyAlignment="1">
      <alignment vertical="center"/>
    </xf>
    <xf numFmtId="0" fontId="0" fillId="2" borderId="4" xfId="0" applyFill="1" applyBorder="1"/>
    <xf numFmtId="0" fontId="18" fillId="2" borderId="12" xfId="9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wrapText="1"/>
    </xf>
    <xf numFmtId="171" fontId="20" fillId="4" borderId="2" xfId="0" applyNumberFormat="1" applyFont="1" applyFill="1" applyBorder="1" applyAlignment="1">
      <alignment horizontal="center" vertical="center"/>
    </xf>
    <xf numFmtId="171" fontId="20" fillId="4" borderId="2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Alignment="1">
      <alignment horizontal="left" vertical="center"/>
    </xf>
    <xf numFmtId="171" fontId="21" fillId="2" borderId="0" xfId="9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 wrapText="1"/>
    </xf>
    <xf numFmtId="1" fontId="20" fillId="4" borderId="0" xfId="0" applyNumberFormat="1" applyFont="1" applyFill="1" applyAlignment="1">
      <alignment horizontal="left" vertical="center" wrapText="1"/>
    </xf>
    <xf numFmtId="1" fontId="20" fillId="2" borderId="0" xfId="0" applyNumberFormat="1" applyFont="1" applyFill="1" applyAlignment="1">
      <alignment horizontal="left" vertical="center"/>
    </xf>
    <xf numFmtId="1" fontId="20" fillId="4" borderId="0" xfId="0" applyNumberFormat="1" applyFont="1" applyFill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 wrapText="1"/>
    </xf>
    <xf numFmtId="171" fontId="20" fillId="3" borderId="2" xfId="9" applyNumberFormat="1" applyFont="1" applyFill="1" applyBorder="1" applyAlignment="1">
      <alignment vertical="center" wrapText="1"/>
    </xf>
    <xf numFmtId="0" fontId="14" fillId="4" borderId="0" xfId="9" applyFont="1" applyFill="1"/>
    <xf numFmtId="0" fontId="20" fillId="2" borderId="0" xfId="0" applyFont="1" applyFill="1" applyAlignment="1">
      <alignment vertical="center" wrapText="1"/>
    </xf>
    <xf numFmtId="0" fontId="26" fillId="7" borderId="8" xfId="0" applyFont="1" applyFill="1" applyBorder="1" applyAlignment="1">
      <alignment horizontal="center" vertical="top"/>
    </xf>
    <xf numFmtId="0" fontId="26" fillId="7" borderId="8" xfId="0" applyFont="1" applyFill="1" applyBorder="1" applyAlignment="1">
      <alignment horizontal="center" vertical="top" wrapText="1"/>
    </xf>
    <xf numFmtId="0" fontId="20" fillId="0" borderId="0" xfId="9" applyFont="1" applyAlignment="1">
      <alignment horizontal="center" vertical="top" wrapText="1" shrinkToFit="1"/>
    </xf>
    <xf numFmtId="0" fontId="20" fillId="0" borderId="0" xfId="9" applyFont="1" applyAlignment="1">
      <alignment horizontal="center" vertical="top"/>
    </xf>
    <xf numFmtId="0" fontId="26" fillId="7" borderId="5" xfId="0" applyFont="1" applyFill="1" applyBorder="1" applyAlignment="1">
      <alignment horizontal="center" vertical="top" wrapText="1"/>
    </xf>
    <xf numFmtId="171" fontId="20" fillId="2" borderId="14" xfId="9" applyNumberFormat="1" applyFont="1" applyFill="1" applyBorder="1" applyAlignment="1">
      <alignment horizontal="center"/>
    </xf>
    <xf numFmtId="171" fontId="20" fillId="4" borderId="14" xfId="9" applyNumberFormat="1" applyFont="1" applyFill="1" applyBorder="1" applyAlignment="1">
      <alignment horizontal="center"/>
    </xf>
    <xf numFmtId="0" fontId="14" fillId="4" borderId="4" xfId="9" applyFont="1" applyFill="1" applyBorder="1"/>
    <xf numFmtId="0" fontId="26" fillId="7" borderId="5" xfId="0" applyFont="1" applyFill="1" applyBorder="1" applyAlignment="1">
      <alignment horizontal="center" vertical="center" wrapText="1"/>
    </xf>
    <xf numFmtId="0" fontId="20" fillId="0" borderId="0" xfId="9" applyFont="1" applyAlignment="1">
      <alignment wrapText="1"/>
    </xf>
    <xf numFmtId="0" fontId="20" fillId="0" borderId="0" xfId="0" applyFont="1" applyAlignment="1">
      <alignment vertical="center" wrapText="1"/>
    </xf>
    <xf numFmtId="0" fontId="20" fillId="2" borderId="4" xfId="0" applyFont="1" applyFill="1" applyBorder="1" applyAlignment="1">
      <alignment horizontal="center"/>
    </xf>
    <xf numFmtId="17" fontId="20" fillId="2" borderId="0" xfId="0" applyNumberFormat="1" applyFont="1" applyFill="1"/>
    <xf numFmtId="171" fontId="20" fillId="2" borderId="0" xfId="0" applyNumberFormat="1" applyFont="1" applyFill="1" applyAlignment="1">
      <alignment horizontal="center"/>
    </xf>
    <xf numFmtId="171" fontId="20" fillId="2" borderId="14" xfId="0" applyNumberFormat="1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17" fontId="20" fillId="4" borderId="0" xfId="0" applyNumberFormat="1" applyFont="1" applyFill="1"/>
    <xf numFmtId="171" fontId="20" fillId="4" borderId="0" xfId="0" applyNumberFormat="1" applyFont="1" applyFill="1" applyAlignment="1">
      <alignment horizontal="center"/>
    </xf>
    <xf numFmtId="171" fontId="20" fillId="4" borderId="14" xfId="0" applyNumberFormat="1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justify" vertical="center"/>
    </xf>
    <xf numFmtId="170" fontId="18" fillId="2" borderId="2" xfId="35" applyNumberFormat="1" applyFont="1" applyFill="1" applyBorder="1" applyAlignment="1">
      <alignment horizontal="center" vertical="center"/>
    </xf>
    <xf numFmtId="170" fontId="18" fillId="2" borderId="10" xfId="35" applyNumberFormat="1" applyFont="1" applyFill="1" applyBorder="1" applyAlignment="1">
      <alignment horizontal="center" vertical="center"/>
    </xf>
    <xf numFmtId="4" fontId="20" fillId="4" borderId="4" xfId="0" applyNumberFormat="1" applyFont="1" applyFill="1" applyBorder="1"/>
    <xf numFmtId="4" fontId="20" fillId="2" borderId="4" xfId="0" applyNumberFormat="1" applyFont="1" applyFill="1" applyBorder="1"/>
    <xf numFmtId="170" fontId="20" fillId="2" borderId="14" xfId="35" applyNumberFormat="1" applyFont="1" applyFill="1" applyBorder="1"/>
    <xf numFmtId="170" fontId="18" fillId="2" borderId="13" xfId="35" applyNumberFormat="1" applyFont="1" applyFill="1" applyBorder="1" applyAlignment="1">
      <alignment horizontal="left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/>
    </xf>
    <xf numFmtId="170" fontId="18" fillId="4" borderId="14" xfId="35" applyNumberFormat="1" applyFont="1" applyFill="1" applyBorder="1" applyAlignment="1">
      <alignment horizontal="center" vertical="center"/>
    </xf>
    <xf numFmtId="171" fontId="18" fillId="2" borderId="13" xfId="0" applyNumberFormat="1" applyFont="1" applyFill="1" applyBorder="1" applyAlignment="1">
      <alignment horizontal="center" vertical="center"/>
    </xf>
    <xf numFmtId="0" fontId="14" fillId="2" borderId="4" xfId="9" applyFont="1" applyFill="1" applyBorder="1"/>
    <xf numFmtId="0" fontId="16" fillId="0" borderId="11" xfId="0" applyFont="1" applyBorder="1" applyAlignment="1">
      <alignment horizontal="center" vertical="center" wrapText="1"/>
    </xf>
    <xf numFmtId="0" fontId="18" fillId="3" borderId="0" xfId="9" applyFont="1" applyFill="1" applyAlignment="1">
      <alignment horizontal="center" vertical="center" wrapText="1"/>
    </xf>
    <xf numFmtId="17" fontId="20" fillId="2" borderId="0" xfId="0" applyNumberFormat="1" applyFont="1" applyFill="1" applyBorder="1"/>
    <xf numFmtId="171" fontId="20" fillId="2" borderId="0" xfId="0" applyNumberFormat="1" applyFont="1" applyFill="1" applyBorder="1" applyAlignment="1">
      <alignment horizontal="center"/>
    </xf>
    <xf numFmtId="17" fontId="20" fillId="4" borderId="0" xfId="0" applyNumberFormat="1" applyFont="1" applyFill="1" applyBorder="1"/>
    <xf numFmtId="171" fontId="20" fillId="4" borderId="0" xfId="0" applyNumberFormat="1" applyFont="1" applyFill="1" applyBorder="1" applyAlignment="1">
      <alignment horizontal="center"/>
    </xf>
    <xf numFmtId="17" fontId="20" fillId="2" borderId="0" xfId="9" applyNumberFormat="1" applyFont="1" applyFill="1" applyBorder="1"/>
    <xf numFmtId="171" fontId="20" fillId="2" borderId="0" xfId="9" applyNumberFormat="1" applyFont="1" applyFill="1" applyBorder="1" applyAlignment="1">
      <alignment horizontal="center"/>
    </xf>
    <xf numFmtId="17" fontId="20" fillId="4" borderId="0" xfId="9" applyNumberFormat="1" applyFont="1" applyFill="1" applyBorder="1"/>
    <xf numFmtId="171" fontId="20" fillId="4" borderId="0" xfId="9" applyNumberFormat="1" applyFont="1" applyFill="1" applyBorder="1" applyAlignment="1">
      <alignment horizontal="center"/>
    </xf>
    <xf numFmtId="0" fontId="14" fillId="2" borderId="0" xfId="9" applyFont="1" applyFill="1" applyBorder="1"/>
    <xf numFmtId="0" fontId="14" fillId="4" borderId="0" xfId="9" applyFont="1" applyFill="1" applyBorder="1"/>
    <xf numFmtId="0" fontId="14" fillId="2" borderId="1" xfId="9" applyFont="1" applyFill="1" applyBorder="1"/>
    <xf numFmtId="0" fontId="20" fillId="2" borderId="12" xfId="9" applyFont="1" applyFill="1" applyBorder="1"/>
    <xf numFmtId="17" fontId="20" fillId="2" borderId="1" xfId="9" applyNumberFormat="1" applyFont="1" applyFill="1" applyBorder="1"/>
    <xf numFmtId="171" fontId="20" fillId="2" borderId="1" xfId="9" applyNumberFormat="1" applyFont="1" applyFill="1" applyBorder="1" applyAlignment="1">
      <alignment horizontal="center"/>
    </xf>
    <xf numFmtId="171" fontId="20" fillId="2" borderId="13" xfId="9" applyNumberFormat="1" applyFont="1" applyFill="1" applyBorder="1" applyAlignment="1">
      <alignment horizontal="center"/>
    </xf>
    <xf numFmtId="0" fontId="14" fillId="2" borderId="12" xfId="9" applyFont="1" applyFill="1" applyBorder="1"/>
    <xf numFmtId="0" fontId="20" fillId="2" borderId="12" xfId="0" applyFont="1" applyFill="1" applyBorder="1" applyAlignment="1">
      <alignment horizontal="center"/>
    </xf>
    <xf numFmtId="17" fontId="20" fillId="2" borderId="1" xfId="0" applyNumberFormat="1" applyFont="1" applyFill="1" applyBorder="1"/>
    <xf numFmtId="171" fontId="20" fillId="2" borderId="1" xfId="0" applyNumberFormat="1" applyFont="1" applyFill="1" applyBorder="1" applyAlignment="1">
      <alignment horizontal="center"/>
    </xf>
    <xf numFmtId="171" fontId="20" fillId="2" borderId="13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26" fillId="7" borderId="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18" fillId="2" borderId="13" xfId="9" applyFont="1" applyFill="1" applyBorder="1" applyAlignment="1">
      <alignment horizontal="center" vertical="center"/>
    </xf>
    <xf numFmtId="0" fontId="18" fillId="2" borderId="3" xfId="9" applyFont="1" applyFill="1" applyBorder="1" applyAlignment="1">
      <alignment horizontal="center" vertical="center"/>
    </xf>
    <xf numFmtId="171" fontId="18" fillId="2" borderId="1" xfId="9" applyNumberFormat="1" applyFont="1" applyFill="1" applyBorder="1" applyAlignment="1">
      <alignment horizontal="left" vertical="center"/>
    </xf>
    <xf numFmtId="0" fontId="14" fillId="2" borderId="0" xfId="0" applyFont="1" applyFill="1" applyBorder="1"/>
    <xf numFmtId="0" fontId="27" fillId="2" borderId="0" xfId="0" applyFont="1" applyFill="1" applyBorder="1" applyAlignment="1">
      <alignment horizontal="justify" vertical="center"/>
    </xf>
    <xf numFmtId="0" fontId="28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justify" vertical="center"/>
    </xf>
    <xf numFmtId="0" fontId="29" fillId="2" borderId="0" xfId="0" applyFont="1" applyFill="1" applyBorder="1"/>
    <xf numFmtId="0" fontId="16" fillId="2" borderId="0" xfId="0" applyFont="1" applyFill="1" applyBorder="1" applyAlignment="1">
      <alignment horizontal="left"/>
    </xf>
    <xf numFmtId="0" fontId="33" fillId="2" borderId="0" xfId="0" applyFont="1" applyFill="1" applyBorder="1"/>
    <xf numFmtId="0" fontId="23" fillId="2" borderId="0" xfId="0" applyFont="1" applyFill="1" applyBorder="1" applyAlignment="1">
      <alignment horizontal="left"/>
    </xf>
    <xf numFmtId="0" fontId="40" fillId="2" borderId="0" xfId="0" applyFont="1" applyFill="1" applyBorder="1"/>
    <xf numFmtId="173" fontId="23" fillId="2" borderId="0" xfId="58" applyNumberFormat="1" applyFont="1" applyFill="1" applyBorder="1" applyAlignment="1">
      <alignment horizontal="left"/>
    </xf>
    <xf numFmtId="0" fontId="36" fillId="2" borderId="0" xfId="0" applyFont="1" applyFill="1" applyBorder="1" applyAlignment="1">
      <alignment horizontal="left"/>
    </xf>
    <xf numFmtId="0" fontId="39" fillId="2" borderId="0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justify" vertical="center" wrapText="1"/>
    </xf>
    <xf numFmtId="0" fontId="25" fillId="2" borderId="0" xfId="0" applyFont="1" applyFill="1" applyBorder="1" applyAlignment="1">
      <alignment horizontal="left" wrapText="1"/>
    </xf>
    <xf numFmtId="0" fontId="30" fillId="2" borderId="0" xfId="0" applyFont="1" applyFill="1" applyBorder="1" applyAlignment="1">
      <alignment horizontal="left"/>
    </xf>
    <xf numFmtId="0" fontId="26" fillId="2" borderId="6" xfId="0" applyFont="1" applyFill="1" applyBorder="1" applyAlignment="1">
      <alignment horizontal="left" vertical="center"/>
    </xf>
    <xf numFmtId="0" fontId="48" fillId="2" borderId="6" xfId="1" applyFont="1" applyFill="1" applyBorder="1" applyAlignment="1" applyProtection="1"/>
    <xf numFmtId="0" fontId="48" fillId="2" borderId="7" xfId="1" applyFont="1" applyFill="1" applyBorder="1" applyAlignment="1" applyProtection="1">
      <alignment horizontal="justify" vertical="center"/>
    </xf>
    <xf numFmtId="0" fontId="20" fillId="0" borderId="7" xfId="0" applyFont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 wrapText="1"/>
    </xf>
    <xf numFmtId="17" fontId="26" fillId="6" borderId="7" xfId="0" applyNumberFormat="1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left" vertical="center"/>
    </xf>
    <xf numFmtId="0" fontId="12" fillId="2" borderId="7" xfId="1" applyFill="1" applyBorder="1" applyAlignment="1" applyProtection="1"/>
    <xf numFmtId="0" fontId="18" fillId="2" borderId="7" xfId="59" applyFont="1" applyFill="1" applyBorder="1" applyAlignment="1">
      <alignment horizontal="justify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justify" vertical="center"/>
    </xf>
    <xf numFmtId="0" fontId="18" fillId="3" borderId="12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8" fillId="3" borderId="13" xfId="0" applyFont="1" applyFill="1" applyBorder="1" applyAlignment="1">
      <alignment horizontal="left"/>
    </xf>
    <xf numFmtId="0" fontId="26" fillId="7" borderId="5" xfId="0" applyFont="1" applyFill="1" applyBorder="1" applyAlignment="1">
      <alignment horizontal="center"/>
    </xf>
    <xf numFmtId="0" fontId="26" fillId="7" borderId="6" xfId="0" applyFont="1" applyFill="1" applyBorder="1" applyAlignment="1">
      <alignment horizontal="center"/>
    </xf>
    <xf numFmtId="0" fontId="20" fillId="3" borderId="8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left"/>
    </xf>
    <xf numFmtId="0" fontId="20" fillId="3" borderId="4" xfId="0" applyFont="1" applyFill="1" applyBorder="1" applyAlignment="1">
      <alignment horizontal="left"/>
    </xf>
    <xf numFmtId="0" fontId="20" fillId="3" borderId="0" xfId="0" applyFont="1" applyFill="1" applyBorder="1" applyAlignment="1">
      <alignment horizontal="left"/>
    </xf>
    <xf numFmtId="0" fontId="20" fillId="3" borderId="14" xfId="0" applyFont="1" applyFill="1" applyBorder="1" applyAlignment="1">
      <alignment horizontal="left"/>
    </xf>
    <xf numFmtId="0" fontId="20" fillId="3" borderId="4" xfId="0" applyFont="1" applyFill="1" applyBorder="1" applyAlignment="1">
      <alignment horizontal="left" wrapText="1"/>
    </xf>
    <xf numFmtId="0" fontId="20" fillId="3" borderId="0" xfId="0" applyFont="1" applyFill="1" applyBorder="1" applyAlignment="1">
      <alignment horizontal="left" wrapText="1"/>
    </xf>
    <xf numFmtId="0" fontId="20" fillId="3" borderId="14" xfId="0" applyFont="1" applyFill="1" applyBorder="1" applyAlignment="1">
      <alignment horizontal="left" wrapText="1"/>
    </xf>
    <xf numFmtId="0" fontId="18" fillId="2" borderId="0" xfId="0" applyFont="1" applyFill="1" applyAlignment="1">
      <alignment horizontal="center"/>
    </xf>
    <xf numFmtId="0" fontId="26" fillId="7" borderId="8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10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8" fillId="4" borderId="14" xfId="0" applyFont="1" applyFill="1" applyBorder="1" applyAlignment="1">
      <alignment horizontal="left" vertical="center" wrapText="1"/>
    </xf>
    <xf numFmtId="17" fontId="18" fillId="4" borderId="12" xfId="0" applyNumberFormat="1" applyFont="1" applyFill="1" applyBorder="1" applyAlignment="1">
      <alignment horizontal="left" vertical="center" wrapText="1"/>
    </xf>
    <xf numFmtId="17" fontId="18" fillId="4" borderId="1" xfId="0" applyNumberFormat="1" applyFont="1" applyFill="1" applyBorder="1" applyAlignment="1">
      <alignment horizontal="left" vertical="center" wrapText="1"/>
    </xf>
    <xf numFmtId="17" fontId="18" fillId="4" borderId="13" xfId="0" applyNumberFormat="1" applyFont="1" applyFill="1" applyBorder="1" applyAlignment="1">
      <alignment horizontal="left" vertical="center" wrapText="1"/>
    </xf>
    <xf numFmtId="0" fontId="18" fillId="2" borderId="12" xfId="9" applyFont="1" applyFill="1" applyBorder="1" applyAlignment="1">
      <alignment horizontal="left"/>
    </xf>
    <xf numFmtId="0" fontId="18" fillId="2" borderId="1" xfId="9" applyFont="1" applyFill="1" applyBorder="1" applyAlignment="1">
      <alignment horizontal="left"/>
    </xf>
    <xf numFmtId="0" fontId="18" fillId="2" borderId="13" xfId="9" applyFont="1" applyFill="1" applyBorder="1" applyAlignment="1">
      <alignment horizontal="left"/>
    </xf>
    <xf numFmtId="0" fontId="20" fillId="2" borderId="8" xfId="9" applyFont="1" applyFill="1" applyBorder="1" applyAlignment="1">
      <alignment horizontal="left"/>
    </xf>
    <xf numFmtId="0" fontId="20" fillId="2" borderId="2" xfId="9" applyFont="1" applyFill="1" applyBorder="1" applyAlignment="1">
      <alignment horizontal="left"/>
    </xf>
    <xf numFmtId="0" fontId="20" fillId="2" borderId="10" xfId="9" applyFont="1" applyFill="1" applyBorder="1" applyAlignment="1">
      <alignment horizontal="left"/>
    </xf>
    <xf numFmtId="0" fontId="20" fillId="2" borderId="4" xfId="9" applyFont="1" applyFill="1" applyBorder="1" applyAlignment="1">
      <alignment horizontal="left" wrapText="1"/>
    </xf>
    <xf numFmtId="0" fontId="20" fillId="2" borderId="0" xfId="9" applyFont="1" applyFill="1" applyBorder="1" applyAlignment="1">
      <alignment horizontal="left" wrapText="1"/>
    </xf>
    <xf numFmtId="0" fontId="20" fillId="2" borderId="14" xfId="9" applyFont="1" applyFill="1" applyBorder="1" applyAlignment="1">
      <alignment horizontal="left" wrapText="1"/>
    </xf>
    <xf numFmtId="0" fontId="20" fillId="2" borderId="4" xfId="9" applyFont="1" applyFill="1" applyBorder="1" applyAlignment="1">
      <alignment horizontal="left"/>
    </xf>
    <xf numFmtId="0" fontId="20" fillId="2" borderId="0" xfId="9" applyFont="1" applyFill="1" applyBorder="1" applyAlignment="1">
      <alignment horizontal="left"/>
    </xf>
    <xf numFmtId="0" fontId="20" fillId="2" borderId="14" xfId="9" applyFont="1" applyFill="1" applyBorder="1" applyAlignment="1">
      <alignment horizontal="left"/>
    </xf>
    <xf numFmtId="0" fontId="26" fillId="7" borderId="8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0" fillId="0" borderId="8" xfId="9" applyFont="1" applyBorder="1" applyAlignment="1">
      <alignment horizontal="left"/>
    </xf>
    <xf numFmtId="0" fontId="20" fillId="0" borderId="2" xfId="9" applyFont="1" applyBorder="1" applyAlignment="1">
      <alignment horizontal="left"/>
    </xf>
    <xf numFmtId="0" fontId="20" fillId="0" borderId="10" xfId="9" applyFont="1" applyBorder="1" applyAlignment="1">
      <alignment horizontal="left"/>
    </xf>
    <xf numFmtId="0" fontId="26" fillId="7" borderId="7" xfId="0" applyFont="1" applyFill="1" applyBorder="1" applyAlignment="1">
      <alignment horizontal="center"/>
    </xf>
    <xf numFmtId="0" fontId="26" fillId="7" borderId="8" xfId="0" applyFont="1" applyFill="1" applyBorder="1" applyAlignment="1">
      <alignment horizontal="center" wrapText="1"/>
    </xf>
    <xf numFmtId="0" fontId="26" fillId="7" borderId="10" xfId="0" applyFont="1" applyFill="1" applyBorder="1" applyAlignment="1">
      <alignment horizontal="center" wrapText="1"/>
    </xf>
    <xf numFmtId="0" fontId="26" fillId="7" borderId="12" xfId="0" applyFont="1" applyFill="1" applyBorder="1" applyAlignment="1">
      <alignment horizontal="center" wrapText="1"/>
    </xf>
    <xf numFmtId="0" fontId="26" fillId="7" borderId="13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0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17" fontId="19" fillId="2" borderId="10" xfId="0" applyNumberFormat="1" applyFont="1" applyFill="1" applyBorder="1" applyAlignment="1">
      <alignment horizontal="center" vertical="center" wrapText="1"/>
    </xf>
    <xf numFmtId="17" fontId="19" fillId="2" borderId="13" xfId="0" applyNumberFormat="1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26" fillId="7" borderId="9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24" fillId="5" borderId="1" xfId="9" applyFont="1" applyFill="1" applyBorder="1" applyAlignment="1">
      <alignment horizontal="center" vertical="center" wrapText="1"/>
    </xf>
    <xf numFmtId="0" fontId="26" fillId="7" borderId="9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8" xfId="0" applyFont="1" applyFill="1" applyBorder="1" applyAlignment="1">
      <alignment horizontal="left"/>
    </xf>
    <xf numFmtId="0" fontId="26" fillId="7" borderId="10" xfId="0" applyFont="1" applyFill="1" applyBorder="1" applyAlignment="1">
      <alignment horizontal="left"/>
    </xf>
    <xf numFmtId="0" fontId="26" fillId="7" borderId="4" xfId="0" applyFont="1" applyFill="1" applyBorder="1" applyAlignment="1">
      <alignment horizontal="left"/>
    </xf>
    <xf numFmtId="0" fontId="26" fillId="7" borderId="14" xfId="0" applyFont="1" applyFill="1" applyBorder="1" applyAlignment="1">
      <alignment horizontal="left"/>
    </xf>
    <xf numFmtId="0" fontId="16" fillId="2" borderId="2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 wrapText="1"/>
    </xf>
    <xf numFmtId="0" fontId="18" fillId="2" borderId="10" xfId="9" applyFont="1" applyFill="1" applyBorder="1" applyAlignment="1">
      <alignment horizontal="center" vertical="center"/>
    </xf>
    <xf numFmtId="0" fontId="18" fillId="2" borderId="13" xfId="9" applyFont="1" applyFill="1" applyBorder="1" applyAlignment="1">
      <alignment horizontal="center" vertical="center"/>
    </xf>
    <xf numFmtId="171" fontId="20" fillId="2" borderId="4" xfId="9" applyNumberFormat="1" applyFont="1" applyFill="1" applyBorder="1" applyAlignment="1">
      <alignment horizontal="left" vertical="center"/>
    </xf>
    <xf numFmtId="171" fontId="20" fillId="2" borderId="0" xfId="9" applyNumberFormat="1" applyFont="1" applyFill="1" applyBorder="1" applyAlignment="1">
      <alignment horizontal="left" vertical="center"/>
    </xf>
    <xf numFmtId="171" fontId="20" fillId="2" borderId="14" xfId="9" applyNumberFormat="1" applyFont="1" applyFill="1" applyBorder="1" applyAlignment="1">
      <alignment horizontal="left" vertical="center"/>
    </xf>
    <xf numFmtId="171" fontId="18" fillId="2" borderId="12" xfId="9" applyNumberFormat="1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18" fillId="2" borderId="13" xfId="9" applyNumberFormat="1" applyFont="1" applyFill="1" applyBorder="1" applyAlignment="1">
      <alignment horizontal="left" vertical="center"/>
    </xf>
    <xf numFmtId="171" fontId="20" fillId="0" borderId="8" xfId="9" applyNumberFormat="1" applyFont="1" applyBorder="1" applyAlignment="1">
      <alignment horizontal="left" vertical="center"/>
    </xf>
    <xf numFmtId="171" fontId="20" fillId="0" borderId="2" xfId="9" applyNumberFormat="1" applyFont="1" applyBorder="1" applyAlignment="1">
      <alignment horizontal="left" vertical="center"/>
    </xf>
    <xf numFmtId="171" fontId="20" fillId="0" borderId="10" xfId="9" applyNumberFormat="1" applyFont="1" applyBorder="1" applyAlignment="1">
      <alignment horizontal="left" vertical="center"/>
    </xf>
    <xf numFmtId="171" fontId="20" fillId="2" borderId="4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Border="1" applyAlignment="1">
      <alignment horizontal="left" vertical="center" wrapText="1"/>
    </xf>
    <xf numFmtId="171" fontId="20" fillId="2" borderId="14" xfId="9" applyNumberFormat="1" applyFont="1" applyFill="1" applyBorder="1" applyAlignment="1">
      <alignment horizontal="left" vertical="center" wrapText="1"/>
    </xf>
    <xf numFmtId="0" fontId="24" fillId="5" borderId="12" xfId="9" applyFont="1" applyFill="1" applyBorder="1" applyAlignment="1">
      <alignment horizontal="left" vertical="center" wrapText="1"/>
    </xf>
    <xf numFmtId="0" fontId="24" fillId="5" borderId="1" xfId="9" applyFont="1" applyFill="1" applyBorder="1" applyAlignment="1">
      <alignment horizontal="left" vertical="center" wrapText="1"/>
    </xf>
    <xf numFmtId="0" fontId="18" fillId="2" borderId="3" xfId="9" applyFont="1" applyFill="1" applyBorder="1" applyAlignment="1">
      <alignment horizontal="center" vertical="center"/>
    </xf>
    <xf numFmtId="0" fontId="26" fillId="7" borderId="9" xfId="0" applyFont="1" applyFill="1" applyBorder="1" applyAlignment="1">
      <alignment horizontal="center"/>
    </xf>
    <xf numFmtId="0" fontId="26" fillId="7" borderId="3" xfId="0" applyFont="1" applyFill="1" applyBorder="1" applyAlignment="1">
      <alignment horizontal="center"/>
    </xf>
    <xf numFmtId="17" fontId="18" fillId="3" borderId="2" xfId="9" applyNumberFormat="1" applyFont="1" applyFill="1" applyBorder="1" applyAlignment="1">
      <alignment horizontal="center" vertical="center" wrapText="1"/>
    </xf>
    <xf numFmtId="17" fontId="18" fillId="3" borderId="1" xfId="9" applyNumberFormat="1" applyFont="1" applyFill="1" applyBorder="1" applyAlignment="1">
      <alignment horizontal="center" vertical="center" wrapText="1"/>
    </xf>
    <xf numFmtId="17" fontId="18" fillId="3" borderId="2" xfId="9" applyNumberFormat="1" applyFont="1" applyFill="1" applyBorder="1" applyAlignment="1">
      <alignment horizontal="center" vertical="center"/>
    </xf>
    <xf numFmtId="17" fontId="18" fillId="3" borderId="1" xfId="9" applyNumberFormat="1" applyFont="1" applyFill="1" applyBorder="1" applyAlignment="1">
      <alignment horizontal="center" vertical="center"/>
    </xf>
    <xf numFmtId="14" fontId="18" fillId="2" borderId="2" xfId="9" applyNumberFormat="1" applyFont="1" applyFill="1" applyBorder="1" applyAlignment="1">
      <alignment horizontal="center" vertical="center"/>
    </xf>
    <xf numFmtId="14" fontId="18" fillId="2" borderId="0" xfId="9" applyNumberFormat="1" applyFont="1" applyFill="1" applyBorder="1" applyAlignment="1">
      <alignment horizontal="center" vertical="center"/>
    </xf>
    <xf numFmtId="14" fontId="18" fillId="2" borderId="1" xfId="9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horizontal="center" vertical="center" wrapText="1"/>
    </xf>
    <xf numFmtId="0" fontId="18" fillId="2" borderId="0" xfId="9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 wrapText="1"/>
    </xf>
    <xf numFmtId="0" fontId="20" fillId="0" borderId="4" xfId="9" applyFont="1" applyBorder="1" applyAlignment="1">
      <alignment horizontal="left"/>
    </xf>
    <xf numFmtId="0" fontId="20" fillId="0" borderId="0" xfId="9" applyFont="1" applyBorder="1" applyAlignment="1">
      <alignment horizontal="left"/>
    </xf>
    <xf numFmtId="0" fontId="20" fillId="0" borderId="14" xfId="9" applyFont="1" applyBorder="1" applyAlignment="1">
      <alignment horizontal="left"/>
    </xf>
    <xf numFmtId="0" fontId="18" fillId="0" borderId="12" xfId="9" applyFont="1" applyBorder="1" applyAlignment="1">
      <alignment horizontal="left"/>
    </xf>
    <xf numFmtId="0" fontId="18" fillId="0" borderId="1" xfId="9" applyFont="1" applyBorder="1" applyAlignment="1">
      <alignment horizontal="left"/>
    </xf>
    <xf numFmtId="0" fontId="18" fillId="0" borderId="13" xfId="9" applyFont="1" applyBorder="1" applyAlignment="1">
      <alignment horizontal="left"/>
    </xf>
    <xf numFmtId="0" fontId="20" fillId="0" borderId="4" xfId="9" applyFont="1" applyBorder="1" applyAlignment="1">
      <alignment horizontal="left" wrapText="1"/>
    </xf>
    <xf numFmtId="0" fontId="20" fillId="0" borderId="0" xfId="9" applyFont="1" applyBorder="1" applyAlignment="1">
      <alignment horizontal="left" wrapText="1"/>
    </xf>
    <xf numFmtId="0" fontId="20" fillId="0" borderId="14" xfId="9" applyFont="1" applyBorder="1" applyAlignment="1">
      <alignment horizontal="left" wrapText="1"/>
    </xf>
    <xf numFmtId="0" fontId="18" fillId="4" borderId="4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18" fillId="4" borderId="14" xfId="0" applyFont="1" applyFill="1" applyBorder="1" applyAlignment="1">
      <alignment horizontal="left" vertical="center"/>
    </xf>
    <xf numFmtId="17" fontId="18" fillId="4" borderId="12" xfId="0" applyNumberFormat="1" applyFont="1" applyFill="1" applyBorder="1" applyAlignment="1">
      <alignment horizontal="left" vertical="center"/>
    </xf>
    <xf numFmtId="17" fontId="18" fillId="4" borderId="1" xfId="0" applyNumberFormat="1" applyFont="1" applyFill="1" applyBorder="1" applyAlignment="1">
      <alignment horizontal="left" vertical="center"/>
    </xf>
    <xf numFmtId="17" fontId="18" fillId="4" borderId="13" xfId="0" applyNumberFormat="1" applyFont="1" applyFill="1" applyBorder="1" applyAlignment="1">
      <alignment horizontal="left" vertical="center"/>
    </xf>
    <xf numFmtId="0" fontId="37" fillId="5" borderId="12" xfId="9" applyFont="1" applyFill="1" applyBorder="1" applyAlignment="1">
      <alignment horizontal="center" vertical="center" wrapText="1"/>
    </xf>
    <xf numFmtId="0" fontId="37" fillId="5" borderId="1" xfId="9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</cellXfs>
  <cellStyles count="4900">
    <cellStyle name="ENDARO" xfId="61"/>
    <cellStyle name="Euro" xfId="2"/>
    <cellStyle name="Euro 2" xfId="37"/>
    <cellStyle name="Hipervínculo" xfId="1" builtinId="8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2 10" xfId="1523"/>
    <cellStyle name="Millares 12 2 11" xfId="1613"/>
    <cellStyle name="Millares 12 2 12" xfId="2371"/>
    <cellStyle name="Millares 12 2 2" xfId="122"/>
    <cellStyle name="Millares 12 2 2 10" xfId="2412"/>
    <cellStyle name="Millares 12 2 2 2" xfId="428"/>
    <cellStyle name="Millares 12 2 2 2 2" xfId="680"/>
    <cellStyle name="Millares 12 2 2 2 2 2" xfId="1186"/>
    <cellStyle name="Millares 12 2 2 2 2 2 2" xfId="4564"/>
    <cellStyle name="Millares 12 2 2 2 2 2 3" xfId="3296"/>
    <cellStyle name="Millares 12 2 2 2 2 3" xfId="2032"/>
    <cellStyle name="Millares 12 2 2 2 2 3 2" xfId="4058"/>
    <cellStyle name="Millares 12 2 2 2 2 4" xfId="2790"/>
    <cellStyle name="Millares 12 2 2 2 3" xfId="1440"/>
    <cellStyle name="Millares 12 2 2 2 3 2" xfId="2286"/>
    <cellStyle name="Millares 12 2 2 2 3 2 2" xfId="4818"/>
    <cellStyle name="Millares 12 2 2 2 3 3" xfId="3550"/>
    <cellStyle name="Millares 12 2 2 2 4" xfId="934"/>
    <cellStyle name="Millares 12 2 2 2 4 2" xfId="4312"/>
    <cellStyle name="Millares 12 2 2 2 4 3" xfId="3044"/>
    <cellStyle name="Millares 12 2 2 2 5" xfId="1780"/>
    <cellStyle name="Millares 12 2 2 2 5 2" xfId="3806"/>
    <cellStyle name="Millares 12 2 2 2 6" xfId="2538"/>
    <cellStyle name="Millares 12 2 2 3" xfId="554"/>
    <cellStyle name="Millares 12 2 2 3 2" xfId="1060"/>
    <cellStyle name="Millares 12 2 2 3 2 2" xfId="4438"/>
    <cellStyle name="Millares 12 2 2 3 2 3" xfId="3170"/>
    <cellStyle name="Millares 12 2 2 3 3" xfId="1906"/>
    <cellStyle name="Millares 12 2 2 3 3 2" xfId="3932"/>
    <cellStyle name="Millares 12 2 2 3 4" xfId="2664"/>
    <cellStyle name="Millares 12 2 2 4" xfId="1314"/>
    <cellStyle name="Millares 12 2 2 4 2" xfId="2160"/>
    <cellStyle name="Millares 12 2 2 4 2 2" xfId="4692"/>
    <cellStyle name="Millares 12 2 2 4 3" xfId="3424"/>
    <cellStyle name="Millares 12 2 2 5" xfId="808"/>
    <cellStyle name="Millares 12 2 2 5 2" xfId="4186"/>
    <cellStyle name="Millares 12 2 2 5 3" xfId="2918"/>
    <cellStyle name="Millares 12 2 2 6" xfId="302"/>
    <cellStyle name="Millares 12 2 2 6 2" xfId="3680"/>
    <cellStyle name="Millares 12 2 2 7" xfId="213"/>
    <cellStyle name="Millares 12 2 2 8" xfId="1567"/>
    <cellStyle name="Millares 12 2 2 9" xfId="1654"/>
    <cellStyle name="Millares 12 2 3" xfId="341"/>
    <cellStyle name="Millares 12 2 3 2" xfId="467"/>
    <cellStyle name="Millares 12 2 3 2 2" xfId="719"/>
    <cellStyle name="Millares 12 2 3 2 2 2" xfId="1225"/>
    <cellStyle name="Millares 12 2 3 2 2 2 2" xfId="4603"/>
    <cellStyle name="Millares 12 2 3 2 2 2 3" xfId="3335"/>
    <cellStyle name="Millares 12 2 3 2 2 3" xfId="2071"/>
    <cellStyle name="Millares 12 2 3 2 2 3 2" xfId="4097"/>
    <cellStyle name="Millares 12 2 3 2 2 4" xfId="2829"/>
    <cellStyle name="Millares 12 2 3 2 3" xfId="1479"/>
    <cellStyle name="Millares 12 2 3 2 3 2" xfId="2325"/>
    <cellStyle name="Millares 12 2 3 2 3 2 2" xfId="4857"/>
    <cellStyle name="Millares 12 2 3 2 3 3" xfId="3589"/>
    <cellStyle name="Millares 12 2 3 2 4" xfId="973"/>
    <cellStyle name="Millares 12 2 3 2 4 2" xfId="4351"/>
    <cellStyle name="Millares 12 2 3 2 4 3" xfId="3083"/>
    <cellStyle name="Millares 12 2 3 2 5" xfId="1819"/>
    <cellStyle name="Millares 12 2 3 2 5 2" xfId="3845"/>
    <cellStyle name="Millares 12 2 3 2 6" xfId="2577"/>
    <cellStyle name="Millares 12 2 3 3" xfId="593"/>
    <cellStyle name="Millares 12 2 3 3 2" xfId="1099"/>
    <cellStyle name="Millares 12 2 3 3 2 2" xfId="4477"/>
    <cellStyle name="Millares 12 2 3 3 2 3" xfId="3209"/>
    <cellStyle name="Millares 12 2 3 3 3" xfId="1945"/>
    <cellStyle name="Millares 12 2 3 3 3 2" xfId="3971"/>
    <cellStyle name="Millares 12 2 3 3 4" xfId="2703"/>
    <cellStyle name="Millares 12 2 3 4" xfId="1353"/>
    <cellStyle name="Millares 12 2 3 4 2" xfId="2199"/>
    <cellStyle name="Millares 12 2 3 4 2 2" xfId="4731"/>
    <cellStyle name="Millares 12 2 3 4 3" xfId="3463"/>
    <cellStyle name="Millares 12 2 3 5" xfId="847"/>
    <cellStyle name="Millares 12 2 3 5 2" xfId="4225"/>
    <cellStyle name="Millares 12 2 3 5 3" xfId="2957"/>
    <cellStyle name="Millares 12 2 3 6" xfId="1693"/>
    <cellStyle name="Millares 12 2 3 6 2" xfId="3719"/>
    <cellStyle name="Millares 12 2 3 7" xfId="2451"/>
    <cellStyle name="Millares 12 2 4" xfId="387"/>
    <cellStyle name="Millares 12 2 4 2" xfId="639"/>
    <cellStyle name="Millares 12 2 4 2 2" xfId="1145"/>
    <cellStyle name="Millares 12 2 4 2 2 2" xfId="4523"/>
    <cellStyle name="Millares 12 2 4 2 2 3" xfId="3255"/>
    <cellStyle name="Millares 12 2 4 2 3" xfId="1991"/>
    <cellStyle name="Millares 12 2 4 2 3 2" xfId="4017"/>
    <cellStyle name="Millares 12 2 4 2 4" xfId="2749"/>
    <cellStyle name="Millares 12 2 4 3" xfId="1399"/>
    <cellStyle name="Millares 12 2 4 3 2" xfId="2245"/>
    <cellStyle name="Millares 12 2 4 3 2 2" xfId="4777"/>
    <cellStyle name="Millares 12 2 4 3 3" xfId="3509"/>
    <cellStyle name="Millares 12 2 4 4" xfId="893"/>
    <cellStyle name="Millares 12 2 4 4 2" xfId="4271"/>
    <cellStyle name="Millares 12 2 4 4 3" xfId="3003"/>
    <cellStyle name="Millares 12 2 4 5" xfId="1739"/>
    <cellStyle name="Millares 12 2 4 5 2" xfId="3765"/>
    <cellStyle name="Millares 12 2 4 6" xfId="2497"/>
    <cellStyle name="Millares 12 2 5" xfId="513"/>
    <cellStyle name="Millares 12 2 5 2" xfId="1019"/>
    <cellStyle name="Millares 12 2 5 2 2" xfId="4397"/>
    <cellStyle name="Millares 12 2 5 2 3" xfId="3129"/>
    <cellStyle name="Millares 12 2 5 3" xfId="1865"/>
    <cellStyle name="Millares 12 2 5 3 2" xfId="3891"/>
    <cellStyle name="Millares 12 2 5 4" xfId="2623"/>
    <cellStyle name="Millares 12 2 6" xfId="1272"/>
    <cellStyle name="Millares 12 2 6 2" xfId="2118"/>
    <cellStyle name="Millares 12 2 6 2 2" xfId="4650"/>
    <cellStyle name="Millares 12 2 6 3" xfId="3382"/>
    <cellStyle name="Millares 12 2 7" xfId="766"/>
    <cellStyle name="Millares 12 2 7 2" xfId="4144"/>
    <cellStyle name="Millares 12 2 7 3" xfId="2876"/>
    <cellStyle name="Millares 12 2 8" xfId="260"/>
    <cellStyle name="Millares 12 2 8 2" xfId="3638"/>
    <cellStyle name="Millares 12 2 9" xfId="168"/>
    <cellStyle name="Millares 12 3" xfId="65"/>
    <cellStyle name="Millares 12 3 10" xfId="1524"/>
    <cellStyle name="Millares 12 3 11" xfId="1614"/>
    <cellStyle name="Millares 12 3 12" xfId="2372"/>
    <cellStyle name="Millares 12 3 2" xfId="123"/>
    <cellStyle name="Millares 12 3 2 10" xfId="2413"/>
    <cellStyle name="Millares 12 3 2 2" xfId="429"/>
    <cellStyle name="Millares 12 3 2 2 2" xfId="681"/>
    <cellStyle name="Millares 12 3 2 2 2 2" xfId="1187"/>
    <cellStyle name="Millares 12 3 2 2 2 2 2" xfId="4565"/>
    <cellStyle name="Millares 12 3 2 2 2 2 3" xfId="3297"/>
    <cellStyle name="Millares 12 3 2 2 2 3" xfId="2033"/>
    <cellStyle name="Millares 12 3 2 2 2 3 2" xfId="4059"/>
    <cellStyle name="Millares 12 3 2 2 2 4" xfId="2791"/>
    <cellStyle name="Millares 12 3 2 2 3" xfId="1441"/>
    <cellStyle name="Millares 12 3 2 2 3 2" xfId="2287"/>
    <cellStyle name="Millares 12 3 2 2 3 2 2" xfId="4819"/>
    <cellStyle name="Millares 12 3 2 2 3 3" xfId="3551"/>
    <cellStyle name="Millares 12 3 2 2 4" xfId="935"/>
    <cellStyle name="Millares 12 3 2 2 4 2" xfId="4313"/>
    <cellStyle name="Millares 12 3 2 2 4 3" xfId="3045"/>
    <cellStyle name="Millares 12 3 2 2 5" xfId="1781"/>
    <cellStyle name="Millares 12 3 2 2 5 2" xfId="3807"/>
    <cellStyle name="Millares 12 3 2 2 6" xfId="2539"/>
    <cellStyle name="Millares 12 3 2 3" xfId="555"/>
    <cellStyle name="Millares 12 3 2 3 2" xfId="1061"/>
    <cellStyle name="Millares 12 3 2 3 2 2" xfId="4439"/>
    <cellStyle name="Millares 12 3 2 3 2 3" xfId="3171"/>
    <cellStyle name="Millares 12 3 2 3 3" xfId="1907"/>
    <cellStyle name="Millares 12 3 2 3 3 2" xfId="3933"/>
    <cellStyle name="Millares 12 3 2 3 4" xfId="2665"/>
    <cellStyle name="Millares 12 3 2 4" xfId="1315"/>
    <cellStyle name="Millares 12 3 2 4 2" xfId="2161"/>
    <cellStyle name="Millares 12 3 2 4 2 2" xfId="4693"/>
    <cellStyle name="Millares 12 3 2 4 3" xfId="3425"/>
    <cellStyle name="Millares 12 3 2 5" xfId="809"/>
    <cellStyle name="Millares 12 3 2 5 2" xfId="4187"/>
    <cellStyle name="Millares 12 3 2 5 3" xfId="2919"/>
    <cellStyle name="Millares 12 3 2 6" xfId="303"/>
    <cellStyle name="Millares 12 3 2 6 2" xfId="3681"/>
    <cellStyle name="Millares 12 3 2 7" xfId="214"/>
    <cellStyle name="Millares 12 3 2 8" xfId="1568"/>
    <cellStyle name="Millares 12 3 2 9" xfId="1655"/>
    <cellStyle name="Millares 12 3 3" xfId="342"/>
    <cellStyle name="Millares 12 3 3 2" xfId="468"/>
    <cellStyle name="Millares 12 3 3 2 2" xfId="720"/>
    <cellStyle name="Millares 12 3 3 2 2 2" xfId="1226"/>
    <cellStyle name="Millares 12 3 3 2 2 2 2" xfId="4604"/>
    <cellStyle name="Millares 12 3 3 2 2 2 3" xfId="3336"/>
    <cellStyle name="Millares 12 3 3 2 2 3" xfId="2072"/>
    <cellStyle name="Millares 12 3 3 2 2 3 2" xfId="4098"/>
    <cellStyle name="Millares 12 3 3 2 2 4" xfId="2830"/>
    <cellStyle name="Millares 12 3 3 2 3" xfId="1480"/>
    <cellStyle name="Millares 12 3 3 2 3 2" xfId="2326"/>
    <cellStyle name="Millares 12 3 3 2 3 2 2" xfId="4858"/>
    <cellStyle name="Millares 12 3 3 2 3 3" xfId="3590"/>
    <cellStyle name="Millares 12 3 3 2 4" xfId="974"/>
    <cellStyle name="Millares 12 3 3 2 4 2" xfId="4352"/>
    <cellStyle name="Millares 12 3 3 2 4 3" xfId="3084"/>
    <cellStyle name="Millares 12 3 3 2 5" xfId="1820"/>
    <cellStyle name="Millares 12 3 3 2 5 2" xfId="3846"/>
    <cellStyle name="Millares 12 3 3 2 6" xfId="2578"/>
    <cellStyle name="Millares 12 3 3 3" xfId="594"/>
    <cellStyle name="Millares 12 3 3 3 2" xfId="1100"/>
    <cellStyle name="Millares 12 3 3 3 2 2" xfId="4478"/>
    <cellStyle name="Millares 12 3 3 3 2 3" xfId="3210"/>
    <cellStyle name="Millares 12 3 3 3 3" xfId="1946"/>
    <cellStyle name="Millares 12 3 3 3 3 2" xfId="3972"/>
    <cellStyle name="Millares 12 3 3 3 4" xfId="2704"/>
    <cellStyle name="Millares 12 3 3 4" xfId="1354"/>
    <cellStyle name="Millares 12 3 3 4 2" xfId="2200"/>
    <cellStyle name="Millares 12 3 3 4 2 2" xfId="4732"/>
    <cellStyle name="Millares 12 3 3 4 3" xfId="3464"/>
    <cellStyle name="Millares 12 3 3 5" xfId="848"/>
    <cellStyle name="Millares 12 3 3 5 2" xfId="4226"/>
    <cellStyle name="Millares 12 3 3 5 3" xfId="2958"/>
    <cellStyle name="Millares 12 3 3 6" xfId="1694"/>
    <cellStyle name="Millares 12 3 3 6 2" xfId="3720"/>
    <cellStyle name="Millares 12 3 3 7" xfId="2452"/>
    <cellStyle name="Millares 12 3 4" xfId="388"/>
    <cellStyle name="Millares 12 3 4 2" xfId="640"/>
    <cellStyle name="Millares 12 3 4 2 2" xfId="1146"/>
    <cellStyle name="Millares 12 3 4 2 2 2" xfId="4524"/>
    <cellStyle name="Millares 12 3 4 2 2 3" xfId="3256"/>
    <cellStyle name="Millares 12 3 4 2 3" xfId="1992"/>
    <cellStyle name="Millares 12 3 4 2 3 2" xfId="4018"/>
    <cellStyle name="Millares 12 3 4 2 4" xfId="2750"/>
    <cellStyle name="Millares 12 3 4 3" xfId="1400"/>
    <cellStyle name="Millares 12 3 4 3 2" xfId="2246"/>
    <cellStyle name="Millares 12 3 4 3 2 2" xfId="4778"/>
    <cellStyle name="Millares 12 3 4 3 3" xfId="3510"/>
    <cellStyle name="Millares 12 3 4 4" xfId="894"/>
    <cellStyle name="Millares 12 3 4 4 2" xfId="4272"/>
    <cellStyle name="Millares 12 3 4 4 3" xfId="3004"/>
    <cellStyle name="Millares 12 3 4 5" xfId="1740"/>
    <cellStyle name="Millares 12 3 4 5 2" xfId="3766"/>
    <cellStyle name="Millares 12 3 4 6" xfId="2498"/>
    <cellStyle name="Millares 12 3 5" xfId="514"/>
    <cellStyle name="Millares 12 3 5 2" xfId="1020"/>
    <cellStyle name="Millares 12 3 5 2 2" xfId="4398"/>
    <cellStyle name="Millares 12 3 5 2 3" xfId="3130"/>
    <cellStyle name="Millares 12 3 5 3" xfId="1866"/>
    <cellStyle name="Millares 12 3 5 3 2" xfId="3892"/>
    <cellStyle name="Millares 12 3 5 4" xfId="2624"/>
    <cellStyle name="Millares 12 3 6" xfId="1273"/>
    <cellStyle name="Millares 12 3 6 2" xfId="2119"/>
    <cellStyle name="Millares 12 3 6 2 2" xfId="4651"/>
    <cellStyle name="Millares 12 3 6 3" xfId="3383"/>
    <cellStyle name="Millares 12 3 7" xfId="767"/>
    <cellStyle name="Millares 12 3 7 2" xfId="4145"/>
    <cellStyle name="Millares 12 3 7 3" xfId="2877"/>
    <cellStyle name="Millares 12 3 8" xfId="261"/>
    <cellStyle name="Millares 12 3 8 2" xfId="3639"/>
    <cellStyle name="Millares 12 3 9" xfId="169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10" xfId="768"/>
    <cellStyle name="Millares 2 5 10 2" xfId="4146"/>
    <cellStyle name="Millares 2 5 10 3" xfId="2878"/>
    <cellStyle name="Millares 2 5 11" xfId="262"/>
    <cellStyle name="Millares 2 5 11 2" xfId="3640"/>
    <cellStyle name="Millares 2 5 12" xfId="170"/>
    <cellStyle name="Millares 2 5 13" xfId="1525"/>
    <cellStyle name="Millares 2 5 14" xfId="1615"/>
    <cellStyle name="Millares 2 5 15" xfId="2373"/>
    <cellStyle name="Millares 2 5 2" xfId="69"/>
    <cellStyle name="Millares 2 5 2 10" xfId="1526"/>
    <cellStyle name="Millares 2 5 2 11" xfId="1616"/>
    <cellStyle name="Millares 2 5 2 12" xfId="2374"/>
    <cellStyle name="Millares 2 5 2 2" xfId="125"/>
    <cellStyle name="Millares 2 5 2 2 10" xfId="2415"/>
    <cellStyle name="Millares 2 5 2 2 2" xfId="431"/>
    <cellStyle name="Millares 2 5 2 2 2 2" xfId="683"/>
    <cellStyle name="Millares 2 5 2 2 2 2 2" xfId="1189"/>
    <cellStyle name="Millares 2 5 2 2 2 2 2 2" xfId="4567"/>
    <cellStyle name="Millares 2 5 2 2 2 2 2 3" xfId="3299"/>
    <cellStyle name="Millares 2 5 2 2 2 2 3" xfId="2035"/>
    <cellStyle name="Millares 2 5 2 2 2 2 3 2" xfId="4061"/>
    <cellStyle name="Millares 2 5 2 2 2 2 4" xfId="2793"/>
    <cellStyle name="Millares 2 5 2 2 2 3" xfId="1443"/>
    <cellStyle name="Millares 2 5 2 2 2 3 2" xfId="2289"/>
    <cellStyle name="Millares 2 5 2 2 2 3 2 2" xfId="4821"/>
    <cellStyle name="Millares 2 5 2 2 2 3 3" xfId="3553"/>
    <cellStyle name="Millares 2 5 2 2 2 4" xfId="937"/>
    <cellStyle name="Millares 2 5 2 2 2 4 2" xfId="4315"/>
    <cellStyle name="Millares 2 5 2 2 2 4 3" xfId="3047"/>
    <cellStyle name="Millares 2 5 2 2 2 5" xfId="1783"/>
    <cellStyle name="Millares 2 5 2 2 2 5 2" xfId="3809"/>
    <cellStyle name="Millares 2 5 2 2 2 6" xfId="2541"/>
    <cellStyle name="Millares 2 5 2 2 3" xfId="557"/>
    <cellStyle name="Millares 2 5 2 2 3 2" xfId="1063"/>
    <cellStyle name="Millares 2 5 2 2 3 2 2" xfId="4441"/>
    <cellStyle name="Millares 2 5 2 2 3 2 3" xfId="3173"/>
    <cellStyle name="Millares 2 5 2 2 3 3" xfId="1909"/>
    <cellStyle name="Millares 2 5 2 2 3 3 2" xfId="3935"/>
    <cellStyle name="Millares 2 5 2 2 3 4" xfId="2667"/>
    <cellStyle name="Millares 2 5 2 2 4" xfId="1317"/>
    <cellStyle name="Millares 2 5 2 2 4 2" xfId="2163"/>
    <cellStyle name="Millares 2 5 2 2 4 2 2" xfId="4695"/>
    <cellStyle name="Millares 2 5 2 2 4 3" xfId="3427"/>
    <cellStyle name="Millares 2 5 2 2 5" xfId="811"/>
    <cellStyle name="Millares 2 5 2 2 5 2" xfId="4189"/>
    <cellStyle name="Millares 2 5 2 2 5 3" xfId="2921"/>
    <cellStyle name="Millares 2 5 2 2 6" xfId="305"/>
    <cellStyle name="Millares 2 5 2 2 6 2" xfId="3683"/>
    <cellStyle name="Millares 2 5 2 2 7" xfId="216"/>
    <cellStyle name="Millares 2 5 2 2 8" xfId="1570"/>
    <cellStyle name="Millares 2 5 2 2 9" xfId="1657"/>
    <cellStyle name="Millares 2 5 2 3" xfId="344"/>
    <cellStyle name="Millares 2 5 2 3 2" xfId="470"/>
    <cellStyle name="Millares 2 5 2 3 2 2" xfId="722"/>
    <cellStyle name="Millares 2 5 2 3 2 2 2" xfId="1228"/>
    <cellStyle name="Millares 2 5 2 3 2 2 2 2" xfId="4606"/>
    <cellStyle name="Millares 2 5 2 3 2 2 2 3" xfId="3338"/>
    <cellStyle name="Millares 2 5 2 3 2 2 3" xfId="2074"/>
    <cellStyle name="Millares 2 5 2 3 2 2 3 2" xfId="4100"/>
    <cellStyle name="Millares 2 5 2 3 2 2 4" xfId="2832"/>
    <cellStyle name="Millares 2 5 2 3 2 3" xfId="1482"/>
    <cellStyle name="Millares 2 5 2 3 2 3 2" xfId="2328"/>
    <cellStyle name="Millares 2 5 2 3 2 3 2 2" xfId="4860"/>
    <cellStyle name="Millares 2 5 2 3 2 3 3" xfId="3592"/>
    <cellStyle name="Millares 2 5 2 3 2 4" xfId="976"/>
    <cellStyle name="Millares 2 5 2 3 2 4 2" xfId="4354"/>
    <cellStyle name="Millares 2 5 2 3 2 4 3" xfId="3086"/>
    <cellStyle name="Millares 2 5 2 3 2 5" xfId="1822"/>
    <cellStyle name="Millares 2 5 2 3 2 5 2" xfId="3848"/>
    <cellStyle name="Millares 2 5 2 3 2 6" xfId="2580"/>
    <cellStyle name="Millares 2 5 2 3 3" xfId="596"/>
    <cellStyle name="Millares 2 5 2 3 3 2" xfId="1102"/>
    <cellStyle name="Millares 2 5 2 3 3 2 2" xfId="4480"/>
    <cellStyle name="Millares 2 5 2 3 3 2 3" xfId="3212"/>
    <cellStyle name="Millares 2 5 2 3 3 3" xfId="1948"/>
    <cellStyle name="Millares 2 5 2 3 3 3 2" xfId="3974"/>
    <cellStyle name="Millares 2 5 2 3 3 4" xfId="2706"/>
    <cellStyle name="Millares 2 5 2 3 4" xfId="1356"/>
    <cellStyle name="Millares 2 5 2 3 4 2" xfId="2202"/>
    <cellStyle name="Millares 2 5 2 3 4 2 2" xfId="4734"/>
    <cellStyle name="Millares 2 5 2 3 4 3" xfId="3466"/>
    <cellStyle name="Millares 2 5 2 3 5" xfId="850"/>
    <cellStyle name="Millares 2 5 2 3 5 2" xfId="4228"/>
    <cellStyle name="Millares 2 5 2 3 5 3" xfId="2960"/>
    <cellStyle name="Millares 2 5 2 3 6" xfId="1696"/>
    <cellStyle name="Millares 2 5 2 3 6 2" xfId="3722"/>
    <cellStyle name="Millares 2 5 2 3 7" xfId="2454"/>
    <cellStyle name="Millares 2 5 2 4" xfId="390"/>
    <cellStyle name="Millares 2 5 2 4 2" xfId="642"/>
    <cellStyle name="Millares 2 5 2 4 2 2" xfId="1148"/>
    <cellStyle name="Millares 2 5 2 4 2 2 2" xfId="4526"/>
    <cellStyle name="Millares 2 5 2 4 2 2 3" xfId="3258"/>
    <cellStyle name="Millares 2 5 2 4 2 3" xfId="1994"/>
    <cellStyle name="Millares 2 5 2 4 2 3 2" xfId="4020"/>
    <cellStyle name="Millares 2 5 2 4 2 4" xfId="2752"/>
    <cellStyle name="Millares 2 5 2 4 3" xfId="1402"/>
    <cellStyle name="Millares 2 5 2 4 3 2" xfId="2248"/>
    <cellStyle name="Millares 2 5 2 4 3 2 2" xfId="4780"/>
    <cellStyle name="Millares 2 5 2 4 3 3" xfId="3512"/>
    <cellStyle name="Millares 2 5 2 4 4" xfId="896"/>
    <cellStyle name="Millares 2 5 2 4 4 2" xfId="4274"/>
    <cellStyle name="Millares 2 5 2 4 4 3" xfId="3006"/>
    <cellStyle name="Millares 2 5 2 4 5" xfId="1742"/>
    <cellStyle name="Millares 2 5 2 4 5 2" xfId="3768"/>
    <cellStyle name="Millares 2 5 2 4 6" xfId="2500"/>
    <cellStyle name="Millares 2 5 2 5" xfId="516"/>
    <cellStyle name="Millares 2 5 2 5 2" xfId="1022"/>
    <cellStyle name="Millares 2 5 2 5 2 2" xfId="4400"/>
    <cellStyle name="Millares 2 5 2 5 2 3" xfId="3132"/>
    <cellStyle name="Millares 2 5 2 5 3" xfId="1868"/>
    <cellStyle name="Millares 2 5 2 5 3 2" xfId="3894"/>
    <cellStyle name="Millares 2 5 2 5 4" xfId="2626"/>
    <cellStyle name="Millares 2 5 2 6" xfId="1275"/>
    <cellStyle name="Millares 2 5 2 6 2" xfId="2121"/>
    <cellStyle name="Millares 2 5 2 6 2 2" xfId="4653"/>
    <cellStyle name="Millares 2 5 2 6 3" xfId="3385"/>
    <cellStyle name="Millares 2 5 2 7" xfId="769"/>
    <cellStyle name="Millares 2 5 2 7 2" xfId="4147"/>
    <cellStyle name="Millares 2 5 2 7 3" xfId="2879"/>
    <cellStyle name="Millares 2 5 2 8" xfId="263"/>
    <cellStyle name="Millares 2 5 2 8 2" xfId="3641"/>
    <cellStyle name="Millares 2 5 2 9" xfId="171"/>
    <cellStyle name="Millares 2 5 3" xfId="70"/>
    <cellStyle name="Millares 2 5 3 10" xfId="1527"/>
    <cellStyle name="Millares 2 5 3 11" xfId="1617"/>
    <cellStyle name="Millares 2 5 3 12" xfId="2375"/>
    <cellStyle name="Millares 2 5 3 2" xfId="126"/>
    <cellStyle name="Millares 2 5 3 2 10" xfId="2416"/>
    <cellStyle name="Millares 2 5 3 2 2" xfId="432"/>
    <cellStyle name="Millares 2 5 3 2 2 2" xfId="684"/>
    <cellStyle name="Millares 2 5 3 2 2 2 2" xfId="1190"/>
    <cellStyle name="Millares 2 5 3 2 2 2 2 2" xfId="4568"/>
    <cellStyle name="Millares 2 5 3 2 2 2 2 3" xfId="3300"/>
    <cellStyle name="Millares 2 5 3 2 2 2 3" xfId="2036"/>
    <cellStyle name="Millares 2 5 3 2 2 2 3 2" xfId="4062"/>
    <cellStyle name="Millares 2 5 3 2 2 2 4" xfId="2794"/>
    <cellStyle name="Millares 2 5 3 2 2 3" xfId="1444"/>
    <cellStyle name="Millares 2 5 3 2 2 3 2" xfId="2290"/>
    <cellStyle name="Millares 2 5 3 2 2 3 2 2" xfId="4822"/>
    <cellStyle name="Millares 2 5 3 2 2 3 3" xfId="3554"/>
    <cellStyle name="Millares 2 5 3 2 2 4" xfId="938"/>
    <cellStyle name="Millares 2 5 3 2 2 4 2" xfId="4316"/>
    <cellStyle name="Millares 2 5 3 2 2 4 3" xfId="3048"/>
    <cellStyle name="Millares 2 5 3 2 2 5" xfId="1784"/>
    <cellStyle name="Millares 2 5 3 2 2 5 2" xfId="3810"/>
    <cellStyle name="Millares 2 5 3 2 2 6" xfId="2542"/>
    <cellStyle name="Millares 2 5 3 2 3" xfId="558"/>
    <cellStyle name="Millares 2 5 3 2 3 2" xfId="1064"/>
    <cellStyle name="Millares 2 5 3 2 3 2 2" xfId="4442"/>
    <cellStyle name="Millares 2 5 3 2 3 2 3" xfId="3174"/>
    <cellStyle name="Millares 2 5 3 2 3 3" xfId="1910"/>
    <cellStyle name="Millares 2 5 3 2 3 3 2" xfId="3936"/>
    <cellStyle name="Millares 2 5 3 2 3 4" xfId="2668"/>
    <cellStyle name="Millares 2 5 3 2 4" xfId="1318"/>
    <cellStyle name="Millares 2 5 3 2 4 2" xfId="2164"/>
    <cellStyle name="Millares 2 5 3 2 4 2 2" xfId="4696"/>
    <cellStyle name="Millares 2 5 3 2 4 3" xfId="3428"/>
    <cellStyle name="Millares 2 5 3 2 5" xfId="812"/>
    <cellStyle name="Millares 2 5 3 2 5 2" xfId="4190"/>
    <cellStyle name="Millares 2 5 3 2 5 3" xfId="2922"/>
    <cellStyle name="Millares 2 5 3 2 6" xfId="306"/>
    <cellStyle name="Millares 2 5 3 2 6 2" xfId="3684"/>
    <cellStyle name="Millares 2 5 3 2 7" xfId="217"/>
    <cellStyle name="Millares 2 5 3 2 8" xfId="1571"/>
    <cellStyle name="Millares 2 5 3 2 9" xfId="1658"/>
    <cellStyle name="Millares 2 5 3 3" xfId="345"/>
    <cellStyle name="Millares 2 5 3 3 2" xfId="471"/>
    <cellStyle name="Millares 2 5 3 3 2 2" xfId="723"/>
    <cellStyle name="Millares 2 5 3 3 2 2 2" xfId="1229"/>
    <cellStyle name="Millares 2 5 3 3 2 2 2 2" xfId="4607"/>
    <cellStyle name="Millares 2 5 3 3 2 2 2 3" xfId="3339"/>
    <cellStyle name="Millares 2 5 3 3 2 2 3" xfId="2075"/>
    <cellStyle name="Millares 2 5 3 3 2 2 3 2" xfId="4101"/>
    <cellStyle name="Millares 2 5 3 3 2 2 4" xfId="2833"/>
    <cellStyle name="Millares 2 5 3 3 2 3" xfId="1483"/>
    <cellStyle name="Millares 2 5 3 3 2 3 2" xfId="2329"/>
    <cellStyle name="Millares 2 5 3 3 2 3 2 2" xfId="4861"/>
    <cellStyle name="Millares 2 5 3 3 2 3 3" xfId="3593"/>
    <cellStyle name="Millares 2 5 3 3 2 4" xfId="977"/>
    <cellStyle name="Millares 2 5 3 3 2 4 2" xfId="4355"/>
    <cellStyle name="Millares 2 5 3 3 2 4 3" xfId="3087"/>
    <cellStyle name="Millares 2 5 3 3 2 5" xfId="1823"/>
    <cellStyle name="Millares 2 5 3 3 2 5 2" xfId="3849"/>
    <cellStyle name="Millares 2 5 3 3 2 6" xfId="2581"/>
    <cellStyle name="Millares 2 5 3 3 3" xfId="597"/>
    <cellStyle name="Millares 2 5 3 3 3 2" xfId="1103"/>
    <cellStyle name="Millares 2 5 3 3 3 2 2" xfId="4481"/>
    <cellStyle name="Millares 2 5 3 3 3 2 3" xfId="3213"/>
    <cellStyle name="Millares 2 5 3 3 3 3" xfId="1949"/>
    <cellStyle name="Millares 2 5 3 3 3 3 2" xfId="3975"/>
    <cellStyle name="Millares 2 5 3 3 3 4" xfId="2707"/>
    <cellStyle name="Millares 2 5 3 3 4" xfId="1357"/>
    <cellStyle name="Millares 2 5 3 3 4 2" xfId="2203"/>
    <cellStyle name="Millares 2 5 3 3 4 2 2" xfId="4735"/>
    <cellStyle name="Millares 2 5 3 3 4 3" xfId="3467"/>
    <cellStyle name="Millares 2 5 3 3 5" xfId="851"/>
    <cellStyle name="Millares 2 5 3 3 5 2" xfId="4229"/>
    <cellStyle name="Millares 2 5 3 3 5 3" xfId="2961"/>
    <cellStyle name="Millares 2 5 3 3 6" xfId="1697"/>
    <cellStyle name="Millares 2 5 3 3 6 2" xfId="3723"/>
    <cellStyle name="Millares 2 5 3 3 7" xfId="2455"/>
    <cellStyle name="Millares 2 5 3 4" xfId="391"/>
    <cellStyle name="Millares 2 5 3 4 2" xfId="643"/>
    <cellStyle name="Millares 2 5 3 4 2 2" xfId="1149"/>
    <cellStyle name="Millares 2 5 3 4 2 2 2" xfId="4527"/>
    <cellStyle name="Millares 2 5 3 4 2 2 3" xfId="3259"/>
    <cellStyle name="Millares 2 5 3 4 2 3" xfId="1995"/>
    <cellStyle name="Millares 2 5 3 4 2 3 2" xfId="4021"/>
    <cellStyle name="Millares 2 5 3 4 2 4" xfId="2753"/>
    <cellStyle name="Millares 2 5 3 4 3" xfId="1403"/>
    <cellStyle name="Millares 2 5 3 4 3 2" xfId="2249"/>
    <cellStyle name="Millares 2 5 3 4 3 2 2" xfId="4781"/>
    <cellStyle name="Millares 2 5 3 4 3 3" xfId="3513"/>
    <cellStyle name="Millares 2 5 3 4 4" xfId="897"/>
    <cellStyle name="Millares 2 5 3 4 4 2" xfId="4275"/>
    <cellStyle name="Millares 2 5 3 4 4 3" xfId="3007"/>
    <cellStyle name="Millares 2 5 3 4 5" xfId="1743"/>
    <cellStyle name="Millares 2 5 3 4 5 2" xfId="3769"/>
    <cellStyle name="Millares 2 5 3 4 6" xfId="2501"/>
    <cellStyle name="Millares 2 5 3 5" xfId="517"/>
    <cellStyle name="Millares 2 5 3 5 2" xfId="1023"/>
    <cellStyle name="Millares 2 5 3 5 2 2" xfId="4401"/>
    <cellStyle name="Millares 2 5 3 5 2 3" xfId="3133"/>
    <cellStyle name="Millares 2 5 3 5 3" xfId="1869"/>
    <cellStyle name="Millares 2 5 3 5 3 2" xfId="3895"/>
    <cellStyle name="Millares 2 5 3 5 4" xfId="2627"/>
    <cellStyle name="Millares 2 5 3 6" xfId="1276"/>
    <cellStyle name="Millares 2 5 3 6 2" xfId="2122"/>
    <cellStyle name="Millares 2 5 3 6 2 2" xfId="4654"/>
    <cellStyle name="Millares 2 5 3 6 3" xfId="3386"/>
    <cellStyle name="Millares 2 5 3 7" xfId="770"/>
    <cellStyle name="Millares 2 5 3 7 2" xfId="4148"/>
    <cellStyle name="Millares 2 5 3 7 3" xfId="2880"/>
    <cellStyle name="Millares 2 5 3 8" xfId="264"/>
    <cellStyle name="Millares 2 5 3 8 2" xfId="3642"/>
    <cellStyle name="Millares 2 5 3 9" xfId="172"/>
    <cellStyle name="Millares 2 5 4" xfId="71"/>
    <cellStyle name="Millares 2 5 4 10" xfId="1528"/>
    <cellStyle name="Millares 2 5 4 11" xfId="1618"/>
    <cellStyle name="Millares 2 5 4 12" xfId="2376"/>
    <cellStyle name="Millares 2 5 4 2" xfId="127"/>
    <cellStyle name="Millares 2 5 4 2 10" xfId="2417"/>
    <cellStyle name="Millares 2 5 4 2 2" xfId="433"/>
    <cellStyle name="Millares 2 5 4 2 2 2" xfId="685"/>
    <cellStyle name="Millares 2 5 4 2 2 2 2" xfId="1191"/>
    <cellStyle name="Millares 2 5 4 2 2 2 2 2" xfId="4569"/>
    <cellStyle name="Millares 2 5 4 2 2 2 2 3" xfId="3301"/>
    <cellStyle name="Millares 2 5 4 2 2 2 3" xfId="2037"/>
    <cellStyle name="Millares 2 5 4 2 2 2 3 2" xfId="4063"/>
    <cellStyle name="Millares 2 5 4 2 2 2 4" xfId="2795"/>
    <cellStyle name="Millares 2 5 4 2 2 3" xfId="1445"/>
    <cellStyle name="Millares 2 5 4 2 2 3 2" xfId="2291"/>
    <cellStyle name="Millares 2 5 4 2 2 3 2 2" xfId="4823"/>
    <cellStyle name="Millares 2 5 4 2 2 3 3" xfId="3555"/>
    <cellStyle name="Millares 2 5 4 2 2 4" xfId="939"/>
    <cellStyle name="Millares 2 5 4 2 2 4 2" xfId="4317"/>
    <cellStyle name="Millares 2 5 4 2 2 4 3" xfId="3049"/>
    <cellStyle name="Millares 2 5 4 2 2 5" xfId="1785"/>
    <cellStyle name="Millares 2 5 4 2 2 5 2" xfId="3811"/>
    <cellStyle name="Millares 2 5 4 2 2 6" xfId="2543"/>
    <cellStyle name="Millares 2 5 4 2 3" xfId="559"/>
    <cellStyle name="Millares 2 5 4 2 3 2" xfId="1065"/>
    <cellStyle name="Millares 2 5 4 2 3 2 2" xfId="4443"/>
    <cellStyle name="Millares 2 5 4 2 3 2 3" xfId="3175"/>
    <cellStyle name="Millares 2 5 4 2 3 3" xfId="1911"/>
    <cellStyle name="Millares 2 5 4 2 3 3 2" xfId="3937"/>
    <cellStyle name="Millares 2 5 4 2 3 4" xfId="2669"/>
    <cellStyle name="Millares 2 5 4 2 4" xfId="1319"/>
    <cellStyle name="Millares 2 5 4 2 4 2" xfId="2165"/>
    <cellStyle name="Millares 2 5 4 2 4 2 2" xfId="4697"/>
    <cellStyle name="Millares 2 5 4 2 4 3" xfId="3429"/>
    <cellStyle name="Millares 2 5 4 2 5" xfId="813"/>
    <cellStyle name="Millares 2 5 4 2 5 2" xfId="4191"/>
    <cellStyle name="Millares 2 5 4 2 5 3" xfId="2923"/>
    <cellStyle name="Millares 2 5 4 2 6" xfId="307"/>
    <cellStyle name="Millares 2 5 4 2 6 2" xfId="3685"/>
    <cellStyle name="Millares 2 5 4 2 7" xfId="218"/>
    <cellStyle name="Millares 2 5 4 2 8" xfId="1572"/>
    <cellStyle name="Millares 2 5 4 2 9" xfId="1659"/>
    <cellStyle name="Millares 2 5 4 3" xfId="346"/>
    <cellStyle name="Millares 2 5 4 3 2" xfId="472"/>
    <cellStyle name="Millares 2 5 4 3 2 2" xfId="724"/>
    <cellStyle name="Millares 2 5 4 3 2 2 2" xfId="1230"/>
    <cellStyle name="Millares 2 5 4 3 2 2 2 2" xfId="4608"/>
    <cellStyle name="Millares 2 5 4 3 2 2 2 3" xfId="3340"/>
    <cellStyle name="Millares 2 5 4 3 2 2 3" xfId="2076"/>
    <cellStyle name="Millares 2 5 4 3 2 2 3 2" xfId="4102"/>
    <cellStyle name="Millares 2 5 4 3 2 2 4" xfId="2834"/>
    <cellStyle name="Millares 2 5 4 3 2 3" xfId="1484"/>
    <cellStyle name="Millares 2 5 4 3 2 3 2" xfId="2330"/>
    <cellStyle name="Millares 2 5 4 3 2 3 2 2" xfId="4862"/>
    <cellStyle name="Millares 2 5 4 3 2 3 3" xfId="3594"/>
    <cellStyle name="Millares 2 5 4 3 2 4" xfId="978"/>
    <cellStyle name="Millares 2 5 4 3 2 4 2" xfId="4356"/>
    <cellStyle name="Millares 2 5 4 3 2 4 3" xfId="3088"/>
    <cellStyle name="Millares 2 5 4 3 2 5" xfId="1824"/>
    <cellStyle name="Millares 2 5 4 3 2 5 2" xfId="3850"/>
    <cellStyle name="Millares 2 5 4 3 2 6" xfId="2582"/>
    <cellStyle name="Millares 2 5 4 3 3" xfId="598"/>
    <cellStyle name="Millares 2 5 4 3 3 2" xfId="1104"/>
    <cellStyle name="Millares 2 5 4 3 3 2 2" xfId="4482"/>
    <cellStyle name="Millares 2 5 4 3 3 2 3" xfId="3214"/>
    <cellStyle name="Millares 2 5 4 3 3 3" xfId="1950"/>
    <cellStyle name="Millares 2 5 4 3 3 3 2" xfId="3976"/>
    <cellStyle name="Millares 2 5 4 3 3 4" xfId="2708"/>
    <cellStyle name="Millares 2 5 4 3 4" xfId="1358"/>
    <cellStyle name="Millares 2 5 4 3 4 2" xfId="2204"/>
    <cellStyle name="Millares 2 5 4 3 4 2 2" xfId="4736"/>
    <cellStyle name="Millares 2 5 4 3 4 3" xfId="3468"/>
    <cellStyle name="Millares 2 5 4 3 5" xfId="852"/>
    <cellStyle name="Millares 2 5 4 3 5 2" xfId="4230"/>
    <cellStyle name="Millares 2 5 4 3 5 3" xfId="2962"/>
    <cellStyle name="Millares 2 5 4 3 6" xfId="1698"/>
    <cellStyle name="Millares 2 5 4 3 6 2" xfId="3724"/>
    <cellStyle name="Millares 2 5 4 3 7" xfId="2456"/>
    <cellStyle name="Millares 2 5 4 4" xfId="392"/>
    <cellStyle name="Millares 2 5 4 4 2" xfId="644"/>
    <cellStyle name="Millares 2 5 4 4 2 2" xfId="1150"/>
    <cellStyle name="Millares 2 5 4 4 2 2 2" xfId="4528"/>
    <cellStyle name="Millares 2 5 4 4 2 2 3" xfId="3260"/>
    <cellStyle name="Millares 2 5 4 4 2 3" xfId="1996"/>
    <cellStyle name="Millares 2 5 4 4 2 3 2" xfId="4022"/>
    <cellStyle name="Millares 2 5 4 4 2 4" xfId="2754"/>
    <cellStyle name="Millares 2 5 4 4 3" xfId="1404"/>
    <cellStyle name="Millares 2 5 4 4 3 2" xfId="2250"/>
    <cellStyle name="Millares 2 5 4 4 3 2 2" xfId="4782"/>
    <cellStyle name="Millares 2 5 4 4 3 3" xfId="3514"/>
    <cellStyle name="Millares 2 5 4 4 4" xfId="898"/>
    <cellStyle name="Millares 2 5 4 4 4 2" xfId="4276"/>
    <cellStyle name="Millares 2 5 4 4 4 3" xfId="3008"/>
    <cellStyle name="Millares 2 5 4 4 5" xfId="1744"/>
    <cellStyle name="Millares 2 5 4 4 5 2" xfId="3770"/>
    <cellStyle name="Millares 2 5 4 4 6" xfId="2502"/>
    <cellStyle name="Millares 2 5 4 5" xfId="518"/>
    <cellStyle name="Millares 2 5 4 5 2" xfId="1024"/>
    <cellStyle name="Millares 2 5 4 5 2 2" xfId="4402"/>
    <cellStyle name="Millares 2 5 4 5 2 3" xfId="3134"/>
    <cellStyle name="Millares 2 5 4 5 3" xfId="1870"/>
    <cellStyle name="Millares 2 5 4 5 3 2" xfId="3896"/>
    <cellStyle name="Millares 2 5 4 5 4" xfId="2628"/>
    <cellStyle name="Millares 2 5 4 6" xfId="1277"/>
    <cellStyle name="Millares 2 5 4 6 2" xfId="2123"/>
    <cellStyle name="Millares 2 5 4 6 2 2" xfId="4655"/>
    <cellStyle name="Millares 2 5 4 6 3" xfId="3387"/>
    <cellStyle name="Millares 2 5 4 7" xfId="771"/>
    <cellStyle name="Millares 2 5 4 7 2" xfId="4149"/>
    <cellStyle name="Millares 2 5 4 7 3" xfId="2881"/>
    <cellStyle name="Millares 2 5 4 8" xfId="265"/>
    <cellStyle name="Millares 2 5 4 8 2" xfId="3643"/>
    <cellStyle name="Millares 2 5 4 9" xfId="173"/>
    <cellStyle name="Millares 2 5 5" xfId="124"/>
    <cellStyle name="Millares 2 5 5 10" xfId="2414"/>
    <cellStyle name="Millares 2 5 5 2" xfId="430"/>
    <cellStyle name="Millares 2 5 5 2 2" xfId="682"/>
    <cellStyle name="Millares 2 5 5 2 2 2" xfId="1188"/>
    <cellStyle name="Millares 2 5 5 2 2 2 2" xfId="4566"/>
    <cellStyle name="Millares 2 5 5 2 2 2 3" xfId="3298"/>
    <cellStyle name="Millares 2 5 5 2 2 3" xfId="2034"/>
    <cellStyle name="Millares 2 5 5 2 2 3 2" xfId="4060"/>
    <cellStyle name="Millares 2 5 5 2 2 4" xfId="2792"/>
    <cellStyle name="Millares 2 5 5 2 3" xfId="1442"/>
    <cellStyle name="Millares 2 5 5 2 3 2" xfId="2288"/>
    <cellStyle name="Millares 2 5 5 2 3 2 2" xfId="4820"/>
    <cellStyle name="Millares 2 5 5 2 3 3" xfId="3552"/>
    <cellStyle name="Millares 2 5 5 2 4" xfId="936"/>
    <cellStyle name="Millares 2 5 5 2 4 2" xfId="4314"/>
    <cellStyle name="Millares 2 5 5 2 4 3" xfId="3046"/>
    <cellStyle name="Millares 2 5 5 2 5" xfId="1782"/>
    <cellStyle name="Millares 2 5 5 2 5 2" xfId="3808"/>
    <cellStyle name="Millares 2 5 5 2 6" xfId="2540"/>
    <cellStyle name="Millares 2 5 5 3" xfId="556"/>
    <cellStyle name="Millares 2 5 5 3 2" xfId="1062"/>
    <cellStyle name="Millares 2 5 5 3 2 2" xfId="4440"/>
    <cellStyle name="Millares 2 5 5 3 2 3" xfId="3172"/>
    <cellStyle name="Millares 2 5 5 3 3" xfId="1908"/>
    <cellStyle name="Millares 2 5 5 3 3 2" xfId="3934"/>
    <cellStyle name="Millares 2 5 5 3 4" xfId="2666"/>
    <cellStyle name="Millares 2 5 5 4" xfId="1316"/>
    <cellStyle name="Millares 2 5 5 4 2" xfId="2162"/>
    <cellStyle name="Millares 2 5 5 4 2 2" xfId="4694"/>
    <cellStyle name="Millares 2 5 5 4 3" xfId="3426"/>
    <cellStyle name="Millares 2 5 5 5" xfId="810"/>
    <cellStyle name="Millares 2 5 5 5 2" xfId="4188"/>
    <cellStyle name="Millares 2 5 5 5 3" xfId="2920"/>
    <cellStyle name="Millares 2 5 5 6" xfId="304"/>
    <cellStyle name="Millares 2 5 5 6 2" xfId="3682"/>
    <cellStyle name="Millares 2 5 5 7" xfId="215"/>
    <cellStyle name="Millares 2 5 5 8" xfId="1569"/>
    <cellStyle name="Millares 2 5 5 9" xfId="1656"/>
    <cellStyle name="Millares 2 5 6" xfId="343"/>
    <cellStyle name="Millares 2 5 6 2" xfId="469"/>
    <cellStyle name="Millares 2 5 6 2 2" xfId="721"/>
    <cellStyle name="Millares 2 5 6 2 2 2" xfId="1227"/>
    <cellStyle name="Millares 2 5 6 2 2 2 2" xfId="4605"/>
    <cellStyle name="Millares 2 5 6 2 2 2 3" xfId="3337"/>
    <cellStyle name="Millares 2 5 6 2 2 3" xfId="2073"/>
    <cellStyle name="Millares 2 5 6 2 2 3 2" xfId="4099"/>
    <cellStyle name="Millares 2 5 6 2 2 4" xfId="2831"/>
    <cellStyle name="Millares 2 5 6 2 3" xfId="1481"/>
    <cellStyle name="Millares 2 5 6 2 3 2" xfId="2327"/>
    <cellStyle name="Millares 2 5 6 2 3 2 2" xfId="4859"/>
    <cellStyle name="Millares 2 5 6 2 3 3" xfId="3591"/>
    <cellStyle name="Millares 2 5 6 2 4" xfId="975"/>
    <cellStyle name="Millares 2 5 6 2 4 2" xfId="4353"/>
    <cellStyle name="Millares 2 5 6 2 4 3" xfId="3085"/>
    <cellStyle name="Millares 2 5 6 2 5" xfId="1821"/>
    <cellStyle name="Millares 2 5 6 2 5 2" xfId="3847"/>
    <cellStyle name="Millares 2 5 6 2 6" xfId="2579"/>
    <cellStyle name="Millares 2 5 6 3" xfId="595"/>
    <cellStyle name="Millares 2 5 6 3 2" xfId="1101"/>
    <cellStyle name="Millares 2 5 6 3 2 2" xfId="4479"/>
    <cellStyle name="Millares 2 5 6 3 2 3" xfId="3211"/>
    <cellStyle name="Millares 2 5 6 3 3" xfId="1947"/>
    <cellStyle name="Millares 2 5 6 3 3 2" xfId="3973"/>
    <cellStyle name="Millares 2 5 6 3 4" xfId="2705"/>
    <cellStyle name="Millares 2 5 6 4" xfId="1355"/>
    <cellStyle name="Millares 2 5 6 4 2" xfId="2201"/>
    <cellStyle name="Millares 2 5 6 4 2 2" xfId="4733"/>
    <cellStyle name="Millares 2 5 6 4 3" xfId="3465"/>
    <cellStyle name="Millares 2 5 6 5" xfId="849"/>
    <cellStyle name="Millares 2 5 6 5 2" xfId="4227"/>
    <cellStyle name="Millares 2 5 6 5 3" xfId="2959"/>
    <cellStyle name="Millares 2 5 6 6" xfId="1695"/>
    <cellStyle name="Millares 2 5 6 6 2" xfId="3721"/>
    <cellStyle name="Millares 2 5 6 7" xfId="2453"/>
    <cellStyle name="Millares 2 5 7" xfId="389"/>
    <cellStyle name="Millares 2 5 7 2" xfId="641"/>
    <cellStyle name="Millares 2 5 7 2 2" xfId="1147"/>
    <cellStyle name="Millares 2 5 7 2 2 2" xfId="4525"/>
    <cellStyle name="Millares 2 5 7 2 2 3" xfId="3257"/>
    <cellStyle name="Millares 2 5 7 2 3" xfId="1993"/>
    <cellStyle name="Millares 2 5 7 2 3 2" xfId="4019"/>
    <cellStyle name="Millares 2 5 7 2 4" xfId="2751"/>
    <cellStyle name="Millares 2 5 7 3" xfId="1401"/>
    <cellStyle name="Millares 2 5 7 3 2" xfId="2247"/>
    <cellStyle name="Millares 2 5 7 3 2 2" xfId="4779"/>
    <cellStyle name="Millares 2 5 7 3 3" xfId="3511"/>
    <cellStyle name="Millares 2 5 7 4" xfId="895"/>
    <cellStyle name="Millares 2 5 7 4 2" xfId="4273"/>
    <cellStyle name="Millares 2 5 7 4 3" xfId="3005"/>
    <cellStyle name="Millares 2 5 7 5" xfId="1741"/>
    <cellStyle name="Millares 2 5 7 5 2" xfId="3767"/>
    <cellStyle name="Millares 2 5 7 6" xfId="2499"/>
    <cellStyle name="Millares 2 5 8" xfId="515"/>
    <cellStyle name="Millares 2 5 8 2" xfId="1021"/>
    <cellStyle name="Millares 2 5 8 2 2" xfId="4399"/>
    <cellStyle name="Millares 2 5 8 2 3" xfId="3131"/>
    <cellStyle name="Millares 2 5 8 3" xfId="1867"/>
    <cellStyle name="Millares 2 5 8 3 2" xfId="3893"/>
    <cellStyle name="Millares 2 5 8 4" xfId="2625"/>
    <cellStyle name="Millares 2 5 9" xfId="1274"/>
    <cellStyle name="Millares 2 5 9 2" xfId="2120"/>
    <cellStyle name="Millares 2 5 9 2 2" xfId="4652"/>
    <cellStyle name="Millares 2 5 9 3" xfId="3384"/>
    <cellStyle name="Millares 2 6" xfId="72"/>
    <cellStyle name="Millares 2 6 10" xfId="1529"/>
    <cellStyle name="Millares 2 6 11" xfId="1619"/>
    <cellStyle name="Millares 2 6 12" xfId="2377"/>
    <cellStyle name="Millares 2 6 2" xfId="128"/>
    <cellStyle name="Millares 2 6 2 10" xfId="2418"/>
    <cellStyle name="Millares 2 6 2 2" xfId="434"/>
    <cellStyle name="Millares 2 6 2 2 2" xfId="686"/>
    <cellStyle name="Millares 2 6 2 2 2 2" xfId="1192"/>
    <cellStyle name="Millares 2 6 2 2 2 2 2" xfId="4570"/>
    <cellStyle name="Millares 2 6 2 2 2 2 3" xfId="3302"/>
    <cellStyle name="Millares 2 6 2 2 2 3" xfId="2038"/>
    <cellStyle name="Millares 2 6 2 2 2 3 2" xfId="4064"/>
    <cellStyle name="Millares 2 6 2 2 2 4" xfId="2796"/>
    <cellStyle name="Millares 2 6 2 2 3" xfId="1446"/>
    <cellStyle name="Millares 2 6 2 2 3 2" xfId="2292"/>
    <cellStyle name="Millares 2 6 2 2 3 2 2" xfId="4824"/>
    <cellStyle name="Millares 2 6 2 2 3 3" xfId="3556"/>
    <cellStyle name="Millares 2 6 2 2 4" xfId="940"/>
    <cellStyle name="Millares 2 6 2 2 4 2" xfId="4318"/>
    <cellStyle name="Millares 2 6 2 2 4 3" xfId="3050"/>
    <cellStyle name="Millares 2 6 2 2 5" xfId="1786"/>
    <cellStyle name="Millares 2 6 2 2 5 2" xfId="3812"/>
    <cellStyle name="Millares 2 6 2 2 6" xfId="2544"/>
    <cellStyle name="Millares 2 6 2 3" xfId="560"/>
    <cellStyle name="Millares 2 6 2 3 2" xfId="1066"/>
    <cellStyle name="Millares 2 6 2 3 2 2" xfId="4444"/>
    <cellStyle name="Millares 2 6 2 3 2 3" xfId="3176"/>
    <cellStyle name="Millares 2 6 2 3 3" xfId="1912"/>
    <cellStyle name="Millares 2 6 2 3 3 2" xfId="3938"/>
    <cellStyle name="Millares 2 6 2 3 4" xfId="2670"/>
    <cellStyle name="Millares 2 6 2 4" xfId="1320"/>
    <cellStyle name="Millares 2 6 2 4 2" xfId="2166"/>
    <cellStyle name="Millares 2 6 2 4 2 2" xfId="4698"/>
    <cellStyle name="Millares 2 6 2 4 3" xfId="3430"/>
    <cellStyle name="Millares 2 6 2 5" xfId="814"/>
    <cellStyle name="Millares 2 6 2 5 2" xfId="4192"/>
    <cellStyle name="Millares 2 6 2 5 3" xfId="2924"/>
    <cellStyle name="Millares 2 6 2 6" xfId="308"/>
    <cellStyle name="Millares 2 6 2 6 2" xfId="3686"/>
    <cellStyle name="Millares 2 6 2 7" xfId="219"/>
    <cellStyle name="Millares 2 6 2 8" xfId="1573"/>
    <cellStyle name="Millares 2 6 2 9" xfId="1660"/>
    <cellStyle name="Millares 2 6 3" xfId="347"/>
    <cellStyle name="Millares 2 6 3 2" xfId="473"/>
    <cellStyle name="Millares 2 6 3 2 2" xfId="725"/>
    <cellStyle name="Millares 2 6 3 2 2 2" xfId="1231"/>
    <cellStyle name="Millares 2 6 3 2 2 2 2" xfId="4609"/>
    <cellStyle name="Millares 2 6 3 2 2 2 3" xfId="3341"/>
    <cellStyle name="Millares 2 6 3 2 2 3" xfId="2077"/>
    <cellStyle name="Millares 2 6 3 2 2 3 2" xfId="4103"/>
    <cellStyle name="Millares 2 6 3 2 2 4" xfId="2835"/>
    <cellStyle name="Millares 2 6 3 2 3" xfId="1485"/>
    <cellStyle name="Millares 2 6 3 2 3 2" xfId="2331"/>
    <cellStyle name="Millares 2 6 3 2 3 2 2" xfId="4863"/>
    <cellStyle name="Millares 2 6 3 2 3 3" xfId="3595"/>
    <cellStyle name="Millares 2 6 3 2 4" xfId="979"/>
    <cellStyle name="Millares 2 6 3 2 4 2" xfId="4357"/>
    <cellStyle name="Millares 2 6 3 2 4 3" xfId="3089"/>
    <cellStyle name="Millares 2 6 3 2 5" xfId="1825"/>
    <cellStyle name="Millares 2 6 3 2 5 2" xfId="3851"/>
    <cellStyle name="Millares 2 6 3 2 6" xfId="2583"/>
    <cellStyle name="Millares 2 6 3 3" xfId="599"/>
    <cellStyle name="Millares 2 6 3 3 2" xfId="1105"/>
    <cellStyle name="Millares 2 6 3 3 2 2" xfId="4483"/>
    <cellStyle name="Millares 2 6 3 3 2 3" xfId="3215"/>
    <cellStyle name="Millares 2 6 3 3 3" xfId="1951"/>
    <cellStyle name="Millares 2 6 3 3 3 2" xfId="3977"/>
    <cellStyle name="Millares 2 6 3 3 4" xfId="2709"/>
    <cellStyle name="Millares 2 6 3 4" xfId="1359"/>
    <cellStyle name="Millares 2 6 3 4 2" xfId="2205"/>
    <cellStyle name="Millares 2 6 3 4 2 2" xfId="4737"/>
    <cellStyle name="Millares 2 6 3 4 3" xfId="3469"/>
    <cellStyle name="Millares 2 6 3 5" xfId="853"/>
    <cellStyle name="Millares 2 6 3 5 2" xfId="4231"/>
    <cellStyle name="Millares 2 6 3 5 3" xfId="2963"/>
    <cellStyle name="Millares 2 6 3 6" xfId="1699"/>
    <cellStyle name="Millares 2 6 3 6 2" xfId="3725"/>
    <cellStyle name="Millares 2 6 3 7" xfId="2457"/>
    <cellStyle name="Millares 2 6 4" xfId="393"/>
    <cellStyle name="Millares 2 6 4 2" xfId="645"/>
    <cellStyle name="Millares 2 6 4 2 2" xfId="1151"/>
    <cellStyle name="Millares 2 6 4 2 2 2" xfId="4529"/>
    <cellStyle name="Millares 2 6 4 2 2 3" xfId="3261"/>
    <cellStyle name="Millares 2 6 4 2 3" xfId="1997"/>
    <cellStyle name="Millares 2 6 4 2 3 2" xfId="4023"/>
    <cellStyle name="Millares 2 6 4 2 4" xfId="2755"/>
    <cellStyle name="Millares 2 6 4 3" xfId="1405"/>
    <cellStyle name="Millares 2 6 4 3 2" xfId="2251"/>
    <cellStyle name="Millares 2 6 4 3 2 2" xfId="4783"/>
    <cellStyle name="Millares 2 6 4 3 3" xfId="3515"/>
    <cellStyle name="Millares 2 6 4 4" xfId="899"/>
    <cellStyle name="Millares 2 6 4 4 2" xfId="4277"/>
    <cellStyle name="Millares 2 6 4 4 3" xfId="3009"/>
    <cellStyle name="Millares 2 6 4 5" xfId="1745"/>
    <cellStyle name="Millares 2 6 4 5 2" xfId="3771"/>
    <cellStyle name="Millares 2 6 4 6" xfId="2503"/>
    <cellStyle name="Millares 2 6 5" xfId="519"/>
    <cellStyle name="Millares 2 6 5 2" xfId="1025"/>
    <cellStyle name="Millares 2 6 5 2 2" xfId="4403"/>
    <cellStyle name="Millares 2 6 5 2 3" xfId="3135"/>
    <cellStyle name="Millares 2 6 5 3" xfId="1871"/>
    <cellStyle name="Millares 2 6 5 3 2" xfId="3897"/>
    <cellStyle name="Millares 2 6 5 4" xfId="2629"/>
    <cellStyle name="Millares 2 6 6" xfId="1278"/>
    <cellStyle name="Millares 2 6 6 2" xfId="2124"/>
    <cellStyle name="Millares 2 6 6 2 2" xfId="4656"/>
    <cellStyle name="Millares 2 6 6 3" xfId="3388"/>
    <cellStyle name="Millares 2 6 7" xfId="772"/>
    <cellStyle name="Millares 2 6 7 2" xfId="4150"/>
    <cellStyle name="Millares 2 6 7 3" xfId="2882"/>
    <cellStyle name="Millares 2 6 8" xfId="266"/>
    <cellStyle name="Millares 2 6 8 2" xfId="3644"/>
    <cellStyle name="Millares 2 6 9" xfId="174"/>
    <cellStyle name="Millares 2 7" xfId="73"/>
    <cellStyle name="Millares 2 7 10" xfId="1530"/>
    <cellStyle name="Millares 2 7 11" xfId="1620"/>
    <cellStyle name="Millares 2 7 12" xfId="2378"/>
    <cellStyle name="Millares 2 7 2" xfId="129"/>
    <cellStyle name="Millares 2 7 2 10" xfId="2419"/>
    <cellStyle name="Millares 2 7 2 2" xfId="435"/>
    <cellStyle name="Millares 2 7 2 2 2" xfId="687"/>
    <cellStyle name="Millares 2 7 2 2 2 2" xfId="1193"/>
    <cellStyle name="Millares 2 7 2 2 2 2 2" xfId="4571"/>
    <cellStyle name="Millares 2 7 2 2 2 2 3" xfId="3303"/>
    <cellStyle name="Millares 2 7 2 2 2 3" xfId="2039"/>
    <cellStyle name="Millares 2 7 2 2 2 3 2" xfId="4065"/>
    <cellStyle name="Millares 2 7 2 2 2 4" xfId="2797"/>
    <cellStyle name="Millares 2 7 2 2 3" xfId="1447"/>
    <cellStyle name="Millares 2 7 2 2 3 2" xfId="2293"/>
    <cellStyle name="Millares 2 7 2 2 3 2 2" xfId="4825"/>
    <cellStyle name="Millares 2 7 2 2 3 3" xfId="3557"/>
    <cellStyle name="Millares 2 7 2 2 4" xfId="941"/>
    <cellStyle name="Millares 2 7 2 2 4 2" xfId="4319"/>
    <cellStyle name="Millares 2 7 2 2 4 3" xfId="3051"/>
    <cellStyle name="Millares 2 7 2 2 5" xfId="1787"/>
    <cellStyle name="Millares 2 7 2 2 5 2" xfId="3813"/>
    <cellStyle name="Millares 2 7 2 2 6" xfId="2545"/>
    <cellStyle name="Millares 2 7 2 3" xfId="561"/>
    <cellStyle name="Millares 2 7 2 3 2" xfId="1067"/>
    <cellStyle name="Millares 2 7 2 3 2 2" xfId="4445"/>
    <cellStyle name="Millares 2 7 2 3 2 3" xfId="3177"/>
    <cellStyle name="Millares 2 7 2 3 3" xfId="1913"/>
    <cellStyle name="Millares 2 7 2 3 3 2" xfId="3939"/>
    <cellStyle name="Millares 2 7 2 3 4" xfId="2671"/>
    <cellStyle name="Millares 2 7 2 4" xfId="1321"/>
    <cellStyle name="Millares 2 7 2 4 2" xfId="2167"/>
    <cellStyle name="Millares 2 7 2 4 2 2" xfId="4699"/>
    <cellStyle name="Millares 2 7 2 4 3" xfId="3431"/>
    <cellStyle name="Millares 2 7 2 5" xfId="815"/>
    <cellStyle name="Millares 2 7 2 5 2" xfId="4193"/>
    <cellStyle name="Millares 2 7 2 5 3" xfId="2925"/>
    <cellStyle name="Millares 2 7 2 6" xfId="309"/>
    <cellStyle name="Millares 2 7 2 6 2" xfId="3687"/>
    <cellStyle name="Millares 2 7 2 7" xfId="220"/>
    <cellStyle name="Millares 2 7 2 8" xfId="1574"/>
    <cellStyle name="Millares 2 7 2 9" xfId="1661"/>
    <cellStyle name="Millares 2 7 3" xfId="348"/>
    <cellStyle name="Millares 2 7 3 2" xfId="474"/>
    <cellStyle name="Millares 2 7 3 2 2" xfId="726"/>
    <cellStyle name="Millares 2 7 3 2 2 2" xfId="1232"/>
    <cellStyle name="Millares 2 7 3 2 2 2 2" xfId="4610"/>
    <cellStyle name="Millares 2 7 3 2 2 2 3" xfId="3342"/>
    <cellStyle name="Millares 2 7 3 2 2 3" xfId="2078"/>
    <cellStyle name="Millares 2 7 3 2 2 3 2" xfId="4104"/>
    <cellStyle name="Millares 2 7 3 2 2 4" xfId="2836"/>
    <cellStyle name="Millares 2 7 3 2 3" xfId="1486"/>
    <cellStyle name="Millares 2 7 3 2 3 2" xfId="2332"/>
    <cellStyle name="Millares 2 7 3 2 3 2 2" xfId="4864"/>
    <cellStyle name="Millares 2 7 3 2 3 3" xfId="3596"/>
    <cellStyle name="Millares 2 7 3 2 4" xfId="980"/>
    <cellStyle name="Millares 2 7 3 2 4 2" xfId="4358"/>
    <cellStyle name="Millares 2 7 3 2 4 3" xfId="3090"/>
    <cellStyle name="Millares 2 7 3 2 5" xfId="1826"/>
    <cellStyle name="Millares 2 7 3 2 5 2" xfId="3852"/>
    <cellStyle name="Millares 2 7 3 2 6" xfId="2584"/>
    <cellStyle name="Millares 2 7 3 3" xfId="600"/>
    <cellStyle name="Millares 2 7 3 3 2" xfId="1106"/>
    <cellStyle name="Millares 2 7 3 3 2 2" xfId="4484"/>
    <cellStyle name="Millares 2 7 3 3 2 3" xfId="3216"/>
    <cellStyle name="Millares 2 7 3 3 3" xfId="1952"/>
    <cellStyle name="Millares 2 7 3 3 3 2" xfId="3978"/>
    <cellStyle name="Millares 2 7 3 3 4" xfId="2710"/>
    <cellStyle name="Millares 2 7 3 4" xfId="1360"/>
    <cellStyle name="Millares 2 7 3 4 2" xfId="2206"/>
    <cellStyle name="Millares 2 7 3 4 2 2" xfId="4738"/>
    <cellStyle name="Millares 2 7 3 4 3" xfId="3470"/>
    <cellStyle name="Millares 2 7 3 5" xfId="854"/>
    <cellStyle name="Millares 2 7 3 5 2" xfId="4232"/>
    <cellStyle name="Millares 2 7 3 5 3" xfId="2964"/>
    <cellStyle name="Millares 2 7 3 6" xfId="1700"/>
    <cellStyle name="Millares 2 7 3 6 2" xfId="3726"/>
    <cellStyle name="Millares 2 7 3 7" xfId="2458"/>
    <cellStyle name="Millares 2 7 4" xfId="394"/>
    <cellStyle name="Millares 2 7 4 2" xfId="646"/>
    <cellStyle name="Millares 2 7 4 2 2" xfId="1152"/>
    <cellStyle name="Millares 2 7 4 2 2 2" xfId="4530"/>
    <cellStyle name="Millares 2 7 4 2 2 3" xfId="3262"/>
    <cellStyle name="Millares 2 7 4 2 3" xfId="1998"/>
    <cellStyle name="Millares 2 7 4 2 3 2" xfId="4024"/>
    <cellStyle name="Millares 2 7 4 2 4" xfId="2756"/>
    <cellStyle name="Millares 2 7 4 3" xfId="1406"/>
    <cellStyle name="Millares 2 7 4 3 2" xfId="2252"/>
    <cellStyle name="Millares 2 7 4 3 2 2" xfId="4784"/>
    <cellStyle name="Millares 2 7 4 3 3" xfId="3516"/>
    <cellStyle name="Millares 2 7 4 4" xfId="900"/>
    <cellStyle name="Millares 2 7 4 4 2" xfId="4278"/>
    <cellStyle name="Millares 2 7 4 4 3" xfId="3010"/>
    <cellStyle name="Millares 2 7 4 5" xfId="1746"/>
    <cellStyle name="Millares 2 7 4 5 2" xfId="3772"/>
    <cellStyle name="Millares 2 7 4 6" xfId="2504"/>
    <cellStyle name="Millares 2 7 5" xfId="520"/>
    <cellStyle name="Millares 2 7 5 2" xfId="1026"/>
    <cellStyle name="Millares 2 7 5 2 2" xfId="4404"/>
    <cellStyle name="Millares 2 7 5 2 3" xfId="3136"/>
    <cellStyle name="Millares 2 7 5 3" xfId="1872"/>
    <cellStyle name="Millares 2 7 5 3 2" xfId="3898"/>
    <cellStyle name="Millares 2 7 5 4" xfId="2630"/>
    <cellStyle name="Millares 2 7 6" xfId="1279"/>
    <cellStyle name="Millares 2 7 6 2" xfId="2125"/>
    <cellStyle name="Millares 2 7 6 2 2" xfId="4657"/>
    <cellStyle name="Millares 2 7 6 3" xfId="3389"/>
    <cellStyle name="Millares 2 7 7" xfId="773"/>
    <cellStyle name="Millares 2 7 7 2" xfId="4151"/>
    <cellStyle name="Millares 2 7 7 3" xfId="2883"/>
    <cellStyle name="Millares 2 7 8" xfId="267"/>
    <cellStyle name="Millares 2 7 8 2" xfId="3645"/>
    <cellStyle name="Millares 2 7 9" xfId="175"/>
    <cellStyle name="Millares 2 8" xfId="74"/>
    <cellStyle name="Millares 2 8 10" xfId="1531"/>
    <cellStyle name="Millares 2 8 11" xfId="1621"/>
    <cellStyle name="Millares 2 8 12" xfId="2379"/>
    <cellStyle name="Millares 2 8 2" xfId="130"/>
    <cellStyle name="Millares 2 8 2 10" xfId="2420"/>
    <cellStyle name="Millares 2 8 2 2" xfId="436"/>
    <cellStyle name="Millares 2 8 2 2 2" xfId="688"/>
    <cellStyle name="Millares 2 8 2 2 2 2" xfId="1194"/>
    <cellStyle name="Millares 2 8 2 2 2 2 2" xfId="4572"/>
    <cellStyle name="Millares 2 8 2 2 2 2 3" xfId="3304"/>
    <cellStyle name="Millares 2 8 2 2 2 3" xfId="2040"/>
    <cellStyle name="Millares 2 8 2 2 2 3 2" xfId="4066"/>
    <cellStyle name="Millares 2 8 2 2 2 4" xfId="2798"/>
    <cellStyle name="Millares 2 8 2 2 3" xfId="1448"/>
    <cellStyle name="Millares 2 8 2 2 3 2" xfId="2294"/>
    <cellStyle name="Millares 2 8 2 2 3 2 2" xfId="4826"/>
    <cellStyle name="Millares 2 8 2 2 3 3" xfId="3558"/>
    <cellStyle name="Millares 2 8 2 2 4" xfId="942"/>
    <cellStyle name="Millares 2 8 2 2 4 2" xfId="4320"/>
    <cellStyle name="Millares 2 8 2 2 4 3" xfId="3052"/>
    <cellStyle name="Millares 2 8 2 2 5" xfId="1788"/>
    <cellStyle name="Millares 2 8 2 2 5 2" xfId="3814"/>
    <cellStyle name="Millares 2 8 2 2 6" xfId="2546"/>
    <cellStyle name="Millares 2 8 2 3" xfId="562"/>
    <cellStyle name="Millares 2 8 2 3 2" xfId="1068"/>
    <cellStyle name="Millares 2 8 2 3 2 2" xfId="4446"/>
    <cellStyle name="Millares 2 8 2 3 2 3" xfId="3178"/>
    <cellStyle name="Millares 2 8 2 3 3" xfId="1914"/>
    <cellStyle name="Millares 2 8 2 3 3 2" xfId="3940"/>
    <cellStyle name="Millares 2 8 2 3 4" xfId="2672"/>
    <cellStyle name="Millares 2 8 2 4" xfId="1322"/>
    <cellStyle name="Millares 2 8 2 4 2" xfId="2168"/>
    <cellStyle name="Millares 2 8 2 4 2 2" xfId="4700"/>
    <cellStyle name="Millares 2 8 2 4 3" xfId="3432"/>
    <cellStyle name="Millares 2 8 2 5" xfId="816"/>
    <cellStyle name="Millares 2 8 2 5 2" xfId="4194"/>
    <cellStyle name="Millares 2 8 2 5 3" xfId="2926"/>
    <cellStyle name="Millares 2 8 2 6" xfId="310"/>
    <cellStyle name="Millares 2 8 2 6 2" xfId="3688"/>
    <cellStyle name="Millares 2 8 2 7" xfId="221"/>
    <cellStyle name="Millares 2 8 2 8" xfId="1575"/>
    <cellStyle name="Millares 2 8 2 9" xfId="1662"/>
    <cellStyle name="Millares 2 8 3" xfId="349"/>
    <cellStyle name="Millares 2 8 3 2" xfId="475"/>
    <cellStyle name="Millares 2 8 3 2 2" xfId="727"/>
    <cellStyle name="Millares 2 8 3 2 2 2" xfId="1233"/>
    <cellStyle name="Millares 2 8 3 2 2 2 2" xfId="4611"/>
    <cellStyle name="Millares 2 8 3 2 2 2 3" xfId="3343"/>
    <cellStyle name="Millares 2 8 3 2 2 3" xfId="2079"/>
    <cellStyle name="Millares 2 8 3 2 2 3 2" xfId="4105"/>
    <cellStyle name="Millares 2 8 3 2 2 4" xfId="2837"/>
    <cellStyle name="Millares 2 8 3 2 3" xfId="1487"/>
    <cellStyle name="Millares 2 8 3 2 3 2" xfId="2333"/>
    <cellStyle name="Millares 2 8 3 2 3 2 2" xfId="4865"/>
    <cellStyle name="Millares 2 8 3 2 3 3" xfId="3597"/>
    <cellStyle name="Millares 2 8 3 2 4" xfId="981"/>
    <cellStyle name="Millares 2 8 3 2 4 2" xfId="4359"/>
    <cellStyle name="Millares 2 8 3 2 4 3" xfId="3091"/>
    <cellStyle name="Millares 2 8 3 2 5" xfId="1827"/>
    <cellStyle name="Millares 2 8 3 2 5 2" xfId="3853"/>
    <cellStyle name="Millares 2 8 3 2 6" xfId="2585"/>
    <cellStyle name="Millares 2 8 3 3" xfId="601"/>
    <cellStyle name="Millares 2 8 3 3 2" xfId="1107"/>
    <cellStyle name="Millares 2 8 3 3 2 2" xfId="4485"/>
    <cellStyle name="Millares 2 8 3 3 2 3" xfId="3217"/>
    <cellStyle name="Millares 2 8 3 3 3" xfId="1953"/>
    <cellStyle name="Millares 2 8 3 3 3 2" xfId="3979"/>
    <cellStyle name="Millares 2 8 3 3 4" xfId="2711"/>
    <cellStyle name="Millares 2 8 3 4" xfId="1361"/>
    <cellStyle name="Millares 2 8 3 4 2" xfId="2207"/>
    <cellStyle name="Millares 2 8 3 4 2 2" xfId="4739"/>
    <cellStyle name="Millares 2 8 3 4 3" xfId="3471"/>
    <cellStyle name="Millares 2 8 3 5" xfId="855"/>
    <cellStyle name="Millares 2 8 3 5 2" xfId="4233"/>
    <cellStyle name="Millares 2 8 3 5 3" xfId="2965"/>
    <cellStyle name="Millares 2 8 3 6" xfId="1701"/>
    <cellStyle name="Millares 2 8 3 6 2" xfId="3727"/>
    <cellStyle name="Millares 2 8 3 7" xfId="2459"/>
    <cellStyle name="Millares 2 8 4" xfId="395"/>
    <cellStyle name="Millares 2 8 4 2" xfId="647"/>
    <cellStyle name="Millares 2 8 4 2 2" xfId="1153"/>
    <cellStyle name="Millares 2 8 4 2 2 2" xfId="4531"/>
    <cellStyle name="Millares 2 8 4 2 2 3" xfId="3263"/>
    <cellStyle name="Millares 2 8 4 2 3" xfId="1999"/>
    <cellStyle name="Millares 2 8 4 2 3 2" xfId="4025"/>
    <cellStyle name="Millares 2 8 4 2 4" xfId="2757"/>
    <cellStyle name="Millares 2 8 4 3" xfId="1407"/>
    <cellStyle name="Millares 2 8 4 3 2" xfId="2253"/>
    <cellStyle name="Millares 2 8 4 3 2 2" xfId="4785"/>
    <cellStyle name="Millares 2 8 4 3 3" xfId="3517"/>
    <cellStyle name="Millares 2 8 4 4" xfId="901"/>
    <cellStyle name="Millares 2 8 4 4 2" xfId="4279"/>
    <cellStyle name="Millares 2 8 4 4 3" xfId="3011"/>
    <cellStyle name="Millares 2 8 4 5" xfId="1747"/>
    <cellStyle name="Millares 2 8 4 5 2" xfId="3773"/>
    <cellStyle name="Millares 2 8 4 6" xfId="2505"/>
    <cellStyle name="Millares 2 8 5" xfId="521"/>
    <cellStyle name="Millares 2 8 5 2" xfId="1027"/>
    <cellStyle name="Millares 2 8 5 2 2" xfId="4405"/>
    <cellStyle name="Millares 2 8 5 2 3" xfId="3137"/>
    <cellStyle name="Millares 2 8 5 3" xfId="1873"/>
    <cellStyle name="Millares 2 8 5 3 2" xfId="3899"/>
    <cellStyle name="Millares 2 8 5 4" xfId="2631"/>
    <cellStyle name="Millares 2 8 6" xfId="1280"/>
    <cellStyle name="Millares 2 8 6 2" xfId="2126"/>
    <cellStyle name="Millares 2 8 6 2 2" xfId="4658"/>
    <cellStyle name="Millares 2 8 6 3" xfId="3390"/>
    <cellStyle name="Millares 2 8 7" xfId="774"/>
    <cellStyle name="Millares 2 8 7 2" xfId="4152"/>
    <cellStyle name="Millares 2 8 7 3" xfId="2884"/>
    <cellStyle name="Millares 2 8 8" xfId="268"/>
    <cellStyle name="Millares 2 8 8 2" xfId="3646"/>
    <cellStyle name="Millares 2 8 9" xfId="176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29 2" xfId="162"/>
    <cellStyle name="Millares 29 3" xfId="1310"/>
    <cellStyle name="Millares 29 3 2" xfId="2156"/>
    <cellStyle name="Millares 29 3 2 2" xfId="4688"/>
    <cellStyle name="Millares 29 3 3" xfId="3420"/>
    <cellStyle name="Millares 29 4" xfId="804"/>
    <cellStyle name="Millares 29 4 2" xfId="4182"/>
    <cellStyle name="Millares 29 4 3" xfId="2914"/>
    <cellStyle name="Millares 29 5" xfId="298"/>
    <cellStyle name="Millares 29 5 2" xfId="3676"/>
    <cellStyle name="Millares 3" xfId="6"/>
    <cellStyle name="Millares 3 2" xfId="7"/>
    <cellStyle name="Millares 30" xfId="120"/>
    <cellStyle name="Millares 30 2" xfId="1268"/>
    <cellStyle name="Millares 30 2 2" xfId="4646"/>
    <cellStyle name="Millares 30 3" xfId="211"/>
    <cellStyle name="Millares 30 4" xfId="2114"/>
    <cellStyle name="Millares 30 5" xfId="3378"/>
    <cellStyle name="Millares 31" xfId="762"/>
    <cellStyle name="Millares 31 2" xfId="4140"/>
    <cellStyle name="Millares 31 3" xfId="2872"/>
    <cellStyle name="Millares 32" xfId="256"/>
    <cellStyle name="Millares 32 2" xfId="3634"/>
    <cellStyle name="Millares 33" xfId="166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Moneda 2 10" xfId="1561"/>
    <cellStyle name="Moneda 2 11" xfId="1611"/>
    <cellStyle name="Moneda 2 12" xfId="2369"/>
    <cellStyle name="Moneda 2 2" xfId="160"/>
    <cellStyle name="Moneda 2 2 10" xfId="2410"/>
    <cellStyle name="Moneda 2 2 2" xfId="426"/>
    <cellStyle name="Moneda 2 2 2 2" xfId="678"/>
    <cellStyle name="Moneda 2 2 2 2 2" xfId="1184"/>
    <cellStyle name="Moneda 2 2 2 2 2 2" xfId="4562"/>
    <cellStyle name="Moneda 2 2 2 2 2 3" xfId="3294"/>
    <cellStyle name="Moneda 2 2 2 2 3" xfId="2030"/>
    <cellStyle name="Moneda 2 2 2 2 3 2" xfId="4056"/>
    <cellStyle name="Moneda 2 2 2 2 4" xfId="2788"/>
    <cellStyle name="Moneda 2 2 2 3" xfId="1438"/>
    <cellStyle name="Moneda 2 2 2 3 2" xfId="2284"/>
    <cellStyle name="Moneda 2 2 2 3 2 2" xfId="4816"/>
    <cellStyle name="Moneda 2 2 2 3 3" xfId="3548"/>
    <cellStyle name="Moneda 2 2 2 4" xfId="932"/>
    <cellStyle name="Moneda 2 2 2 4 2" xfId="4310"/>
    <cellStyle name="Moneda 2 2 2 4 3" xfId="3042"/>
    <cellStyle name="Moneda 2 2 2 5" xfId="1778"/>
    <cellStyle name="Moneda 2 2 2 5 2" xfId="3804"/>
    <cellStyle name="Moneda 2 2 2 6" xfId="2536"/>
    <cellStyle name="Moneda 2 2 3" xfId="552"/>
    <cellStyle name="Moneda 2 2 3 2" xfId="1058"/>
    <cellStyle name="Moneda 2 2 3 2 2" xfId="4436"/>
    <cellStyle name="Moneda 2 2 3 2 3" xfId="3168"/>
    <cellStyle name="Moneda 2 2 3 3" xfId="1904"/>
    <cellStyle name="Moneda 2 2 3 3 2" xfId="3930"/>
    <cellStyle name="Moneda 2 2 3 4" xfId="2662"/>
    <cellStyle name="Moneda 2 2 4" xfId="1312"/>
    <cellStyle name="Moneda 2 2 4 2" xfId="2158"/>
    <cellStyle name="Moneda 2 2 4 2 2" xfId="4690"/>
    <cellStyle name="Moneda 2 2 4 3" xfId="3422"/>
    <cellStyle name="Moneda 2 2 5" xfId="806"/>
    <cellStyle name="Moneda 2 2 5 2" xfId="4184"/>
    <cellStyle name="Moneda 2 2 5 3" xfId="2916"/>
    <cellStyle name="Moneda 2 2 6" xfId="300"/>
    <cellStyle name="Moneda 2 2 6 2" xfId="3678"/>
    <cellStyle name="Moneda 2 2 7" xfId="251"/>
    <cellStyle name="Moneda 2 2 8" xfId="1605"/>
    <cellStyle name="Moneda 2 2 9" xfId="1652"/>
    <cellStyle name="Moneda 2 3" xfId="379"/>
    <cellStyle name="Moneda 2 3 2" xfId="505"/>
    <cellStyle name="Moneda 2 3 2 2" xfId="757"/>
    <cellStyle name="Moneda 2 3 2 2 2" xfId="1263"/>
    <cellStyle name="Moneda 2 3 2 2 2 2" xfId="4641"/>
    <cellStyle name="Moneda 2 3 2 2 2 3" xfId="3373"/>
    <cellStyle name="Moneda 2 3 2 2 3" xfId="2109"/>
    <cellStyle name="Moneda 2 3 2 2 3 2" xfId="4135"/>
    <cellStyle name="Moneda 2 3 2 2 4" xfId="2867"/>
    <cellStyle name="Moneda 2 3 2 3" xfId="1517"/>
    <cellStyle name="Moneda 2 3 2 3 2" xfId="2363"/>
    <cellStyle name="Moneda 2 3 2 3 2 2" xfId="4895"/>
    <cellStyle name="Moneda 2 3 2 3 3" xfId="3627"/>
    <cellStyle name="Moneda 2 3 2 4" xfId="1011"/>
    <cellStyle name="Moneda 2 3 2 4 2" xfId="4389"/>
    <cellStyle name="Moneda 2 3 2 4 3" xfId="3121"/>
    <cellStyle name="Moneda 2 3 2 5" xfId="1857"/>
    <cellStyle name="Moneda 2 3 2 5 2" xfId="3883"/>
    <cellStyle name="Moneda 2 3 2 6" xfId="2615"/>
    <cellStyle name="Moneda 2 3 3" xfId="631"/>
    <cellStyle name="Moneda 2 3 3 2" xfId="1137"/>
    <cellStyle name="Moneda 2 3 3 2 2" xfId="4515"/>
    <cellStyle name="Moneda 2 3 3 2 3" xfId="3247"/>
    <cellStyle name="Moneda 2 3 3 3" xfId="1983"/>
    <cellStyle name="Moneda 2 3 3 3 2" xfId="4009"/>
    <cellStyle name="Moneda 2 3 3 4" xfId="2741"/>
    <cellStyle name="Moneda 2 3 4" xfId="1391"/>
    <cellStyle name="Moneda 2 3 4 2" xfId="2237"/>
    <cellStyle name="Moneda 2 3 4 2 2" xfId="4769"/>
    <cellStyle name="Moneda 2 3 4 3" xfId="3501"/>
    <cellStyle name="Moneda 2 3 5" xfId="885"/>
    <cellStyle name="Moneda 2 3 5 2" xfId="4263"/>
    <cellStyle name="Moneda 2 3 5 3" xfId="2995"/>
    <cellStyle name="Moneda 2 3 6" xfId="1731"/>
    <cellStyle name="Moneda 2 3 6 2" xfId="3757"/>
    <cellStyle name="Moneda 2 3 7" xfId="2489"/>
    <cellStyle name="Moneda 2 4" xfId="385"/>
    <cellStyle name="Moneda 2 4 2" xfId="637"/>
    <cellStyle name="Moneda 2 4 2 2" xfId="1143"/>
    <cellStyle name="Moneda 2 4 2 2 2" xfId="4521"/>
    <cellStyle name="Moneda 2 4 2 2 3" xfId="3253"/>
    <cellStyle name="Moneda 2 4 2 3" xfId="1989"/>
    <cellStyle name="Moneda 2 4 2 3 2" xfId="4015"/>
    <cellStyle name="Moneda 2 4 2 4" xfId="2747"/>
    <cellStyle name="Moneda 2 4 3" xfId="1397"/>
    <cellStyle name="Moneda 2 4 3 2" xfId="2243"/>
    <cellStyle name="Moneda 2 4 3 2 2" xfId="4775"/>
    <cellStyle name="Moneda 2 4 3 3" xfId="3507"/>
    <cellStyle name="Moneda 2 4 4" xfId="891"/>
    <cellStyle name="Moneda 2 4 4 2" xfId="4269"/>
    <cellStyle name="Moneda 2 4 4 3" xfId="3001"/>
    <cellStyle name="Moneda 2 4 5" xfId="1737"/>
    <cellStyle name="Moneda 2 4 5 2" xfId="3763"/>
    <cellStyle name="Moneda 2 4 6" xfId="2495"/>
    <cellStyle name="Moneda 2 5" xfId="511"/>
    <cellStyle name="Moneda 2 5 2" xfId="1017"/>
    <cellStyle name="Moneda 2 5 2 2" xfId="4395"/>
    <cellStyle name="Moneda 2 5 2 3" xfId="3127"/>
    <cellStyle name="Moneda 2 5 3" xfId="1863"/>
    <cellStyle name="Moneda 2 5 3 2" xfId="3889"/>
    <cellStyle name="Moneda 2 5 4" xfId="2621"/>
    <cellStyle name="Moneda 2 6" xfId="1270"/>
    <cellStyle name="Moneda 2 6 2" xfId="2116"/>
    <cellStyle name="Moneda 2 6 2 2" xfId="4648"/>
    <cellStyle name="Moneda 2 6 3" xfId="3380"/>
    <cellStyle name="Moneda 2 7" xfId="764"/>
    <cellStyle name="Moneda 2 7 2" xfId="4142"/>
    <cellStyle name="Moneda 2 7 3" xfId="2874"/>
    <cellStyle name="Moneda 2 8" xfId="258"/>
    <cellStyle name="Moneda 2 8 2" xfId="3636"/>
    <cellStyle name="Moneda 2 9" xfId="206"/>
    <cellStyle name="Normal" xfId="0" builtinId="0"/>
    <cellStyle name="Normal 10" xfId="75"/>
    <cellStyle name="Normal 10 10" xfId="763"/>
    <cellStyle name="Normal 10 10 2" xfId="4141"/>
    <cellStyle name="Normal 10 10 3" xfId="2873"/>
    <cellStyle name="Normal 10 11" xfId="257"/>
    <cellStyle name="Normal 10 11 2" xfId="3635"/>
    <cellStyle name="Normal 10 12" xfId="177"/>
    <cellStyle name="Normal 10 13" xfId="1532"/>
    <cellStyle name="Normal 10 14" xfId="1610"/>
    <cellStyle name="Normal 10 15" xfId="2368"/>
    <cellStyle name="Normal 10 2" xfId="76"/>
    <cellStyle name="Normal 10 2 10" xfId="1533"/>
    <cellStyle name="Normal 10 2 11" xfId="1622"/>
    <cellStyle name="Normal 10 2 12" xfId="2380"/>
    <cellStyle name="Normal 10 2 2" xfId="132"/>
    <cellStyle name="Normal 10 2 2 10" xfId="2421"/>
    <cellStyle name="Normal 10 2 2 2" xfId="437"/>
    <cellStyle name="Normal 10 2 2 2 2" xfId="689"/>
    <cellStyle name="Normal 10 2 2 2 2 2" xfId="1195"/>
    <cellStyle name="Normal 10 2 2 2 2 2 2" xfId="4573"/>
    <cellStyle name="Normal 10 2 2 2 2 2 3" xfId="3305"/>
    <cellStyle name="Normal 10 2 2 2 2 3" xfId="2041"/>
    <cellStyle name="Normal 10 2 2 2 2 3 2" xfId="4067"/>
    <cellStyle name="Normal 10 2 2 2 2 4" xfId="2799"/>
    <cellStyle name="Normal 10 2 2 2 3" xfId="1449"/>
    <cellStyle name="Normal 10 2 2 2 3 2" xfId="2295"/>
    <cellStyle name="Normal 10 2 2 2 3 2 2" xfId="4827"/>
    <cellStyle name="Normal 10 2 2 2 3 3" xfId="3559"/>
    <cellStyle name="Normal 10 2 2 2 4" xfId="943"/>
    <cellStyle name="Normal 10 2 2 2 4 2" xfId="4321"/>
    <cellStyle name="Normal 10 2 2 2 4 3" xfId="3053"/>
    <cellStyle name="Normal 10 2 2 2 5" xfId="1789"/>
    <cellStyle name="Normal 10 2 2 2 5 2" xfId="3815"/>
    <cellStyle name="Normal 10 2 2 2 6" xfId="2547"/>
    <cellStyle name="Normal 10 2 2 3" xfId="563"/>
    <cellStyle name="Normal 10 2 2 3 2" xfId="1069"/>
    <cellStyle name="Normal 10 2 2 3 2 2" xfId="4447"/>
    <cellStyle name="Normal 10 2 2 3 2 3" xfId="3179"/>
    <cellStyle name="Normal 10 2 2 3 3" xfId="1915"/>
    <cellStyle name="Normal 10 2 2 3 3 2" xfId="3941"/>
    <cellStyle name="Normal 10 2 2 3 4" xfId="2673"/>
    <cellStyle name="Normal 10 2 2 4" xfId="1323"/>
    <cellStyle name="Normal 10 2 2 4 2" xfId="2169"/>
    <cellStyle name="Normal 10 2 2 4 2 2" xfId="4701"/>
    <cellStyle name="Normal 10 2 2 4 3" xfId="3433"/>
    <cellStyle name="Normal 10 2 2 5" xfId="817"/>
    <cellStyle name="Normal 10 2 2 5 2" xfId="4195"/>
    <cellStyle name="Normal 10 2 2 5 3" xfId="2927"/>
    <cellStyle name="Normal 10 2 2 6" xfId="311"/>
    <cellStyle name="Normal 10 2 2 6 2" xfId="3689"/>
    <cellStyle name="Normal 10 2 2 7" xfId="223"/>
    <cellStyle name="Normal 10 2 2 8" xfId="1577"/>
    <cellStyle name="Normal 10 2 2 9" xfId="1663"/>
    <cellStyle name="Normal 10 2 3" xfId="351"/>
    <cellStyle name="Normal 10 2 3 2" xfId="477"/>
    <cellStyle name="Normal 10 2 3 2 2" xfId="729"/>
    <cellStyle name="Normal 10 2 3 2 2 2" xfId="1235"/>
    <cellStyle name="Normal 10 2 3 2 2 2 2" xfId="4613"/>
    <cellStyle name="Normal 10 2 3 2 2 2 3" xfId="3345"/>
    <cellStyle name="Normal 10 2 3 2 2 3" xfId="2081"/>
    <cellStyle name="Normal 10 2 3 2 2 3 2" xfId="4107"/>
    <cellStyle name="Normal 10 2 3 2 2 4" xfId="2839"/>
    <cellStyle name="Normal 10 2 3 2 3" xfId="1489"/>
    <cellStyle name="Normal 10 2 3 2 3 2" xfId="2335"/>
    <cellStyle name="Normal 10 2 3 2 3 2 2" xfId="4867"/>
    <cellStyle name="Normal 10 2 3 2 3 3" xfId="3599"/>
    <cellStyle name="Normal 10 2 3 2 4" xfId="983"/>
    <cellStyle name="Normal 10 2 3 2 4 2" xfId="4361"/>
    <cellStyle name="Normal 10 2 3 2 4 3" xfId="3093"/>
    <cellStyle name="Normal 10 2 3 2 5" xfId="1829"/>
    <cellStyle name="Normal 10 2 3 2 5 2" xfId="3855"/>
    <cellStyle name="Normal 10 2 3 2 6" xfId="2587"/>
    <cellStyle name="Normal 10 2 3 3" xfId="603"/>
    <cellStyle name="Normal 10 2 3 3 2" xfId="1109"/>
    <cellStyle name="Normal 10 2 3 3 2 2" xfId="4487"/>
    <cellStyle name="Normal 10 2 3 3 2 3" xfId="3219"/>
    <cellStyle name="Normal 10 2 3 3 3" xfId="1955"/>
    <cellStyle name="Normal 10 2 3 3 3 2" xfId="3981"/>
    <cellStyle name="Normal 10 2 3 3 4" xfId="2713"/>
    <cellStyle name="Normal 10 2 3 4" xfId="1363"/>
    <cellStyle name="Normal 10 2 3 4 2" xfId="2209"/>
    <cellStyle name="Normal 10 2 3 4 2 2" xfId="4741"/>
    <cellStyle name="Normal 10 2 3 4 3" xfId="3473"/>
    <cellStyle name="Normal 10 2 3 5" xfId="857"/>
    <cellStyle name="Normal 10 2 3 5 2" xfId="4235"/>
    <cellStyle name="Normal 10 2 3 5 3" xfId="2967"/>
    <cellStyle name="Normal 10 2 3 6" xfId="1703"/>
    <cellStyle name="Normal 10 2 3 6 2" xfId="3729"/>
    <cellStyle name="Normal 10 2 3 7" xfId="2461"/>
    <cellStyle name="Normal 10 2 4" xfId="396"/>
    <cellStyle name="Normal 10 2 4 2" xfId="648"/>
    <cellStyle name="Normal 10 2 4 2 2" xfId="1154"/>
    <cellStyle name="Normal 10 2 4 2 2 2" xfId="4532"/>
    <cellStyle name="Normal 10 2 4 2 2 3" xfId="3264"/>
    <cellStyle name="Normal 10 2 4 2 3" xfId="2000"/>
    <cellStyle name="Normal 10 2 4 2 3 2" xfId="4026"/>
    <cellStyle name="Normal 10 2 4 2 4" xfId="2758"/>
    <cellStyle name="Normal 10 2 4 3" xfId="1408"/>
    <cellStyle name="Normal 10 2 4 3 2" xfId="2254"/>
    <cellStyle name="Normal 10 2 4 3 2 2" xfId="4786"/>
    <cellStyle name="Normal 10 2 4 3 3" xfId="3518"/>
    <cellStyle name="Normal 10 2 4 4" xfId="902"/>
    <cellStyle name="Normal 10 2 4 4 2" xfId="4280"/>
    <cellStyle name="Normal 10 2 4 4 3" xfId="3012"/>
    <cellStyle name="Normal 10 2 4 5" xfId="1748"/>
    <cellStyle name="Normal 10 2 4 5 2" xfId="3774"/>
    <cellStyle name="Normal 10 2 4 6" xfId="2506"/>
    <cellStyle name="Normal 10 2 5" xfId="522"/>
    <cellStyle name="Normal 10 2 5 2" xfId="1028"/>
    <cellStyle name="Normal 10 2 5 2 2" xfId="4406"/>
    <cellStyle name="Normal 10 2 5 2 3" xfId="3138"/>
    <cellStyle name="Normal 10 2 5 3" xfId="1874"/>
    <cellStyle name="Normal 10 2 5 3 2" xfId="3900"/>
    <cellStyle name="Normal 10 2 5 4" xfId="2632"/>
    <cellStyle name="Normal 10 2 6" xfId="1281"/>
    <cellStyle name="Normal 10 2 6 2" xfId="2127"/>
    <cellStyle name="Normal 10 2 6 2 2" xfId="4659"/>
    <cellStyle name="Normal 10 2 6 3" xfId="3391"/>
    <cellStyle name="Normal 10 2 7" xfId="775"/>
    <cellStyle name="Normal 10 2 7 2" xfId="4153"/>
    <cellStyle name="Normal 10 2 7 3" xfId="2885"/>
    <cellStyle name="Normal 10 2 8" xfId="269"/>
    <cellStyle name="Normal 10 2 8 2" xfId="3647"/>
    <cellStyle name="Normal 10 2 9" xfId="178"/>
    <cellStyle name="Normal 10 3" xfId="77"/>
    <cellStyle name="Normal 10 3 10" xfId="1534"/>
    <cellStyle name="Normal 10 3 11" xfId="1623"/>
    <cellStyle name="Normal 10 3 12" xfId="2381"/>
    <cellStyle name="Normal 10 3 2" xfId="133"/>
    <cellStyle name="Normal 10 3 2 10" xfId="2422"/>
    <cellStyle name="Normal 10 3 2 2" xfId="438"/>
    <cellStyle name="Normal 10 3 2 2 2" xfId="690"/>
    <cellStyle name="Normal 10 3 2 2 2 2" xfId="1196"/>
    <cellStyle name="Normal 10 3 2 2 2 2 2" xfId="4574"/>
    <cellStyle name="Normal 10 3 2 2 2 2 3" xfId="3306"/>
    <cellStyle name="Normal 10 3 2 2 2 3" xfId="2042"/>
    <cellStyle name="Normal 10 3 2 2 2 3 2" xfId="4068"/>
    <cellStyle name="Normal 10 3 2 2 2 4" xfId="2800"/>
    <cellStyle name="Normal 10 3 2 2 3" xfId="1450"/>
    <cellStyle name="Normal 10 3 2 2 3 2" xfId="2296"/>
    <cellStyle name="Normal 10 3 2 2 3 2 2" xfId="4828"/>
    <cellStyle name="Normal 10 3 2 2 3 3" xfId="3560"/>
    <cellStyle name="Normal 10 3 2 2 4" xfId="944"/>
    <cellStyle name="Normal 10 3 2 2 4 2" xfId="4322"/>
    <cellStyle name="Normal 10 3 2 2 4 3" xfId="3054"/>
    <cellStyle name="Normal 10 3 2 2 5" xfId="1790"/>
    <cellStyle name="Normal 10 3 2 2 5 2" xfId="3816"/>
    <cellStyle name="Normal 10 3 2 2 6" xfId="2548"/>
    <cellStyle name="Normal 10 3 2 3" xfId="564"/>
    <cellStyle name="Normal 10 3 2 3 2" xfId="1070"/>
    <cellStyle name="Normal 10 3 2 3 2 2" xfId="4448"/>
    <cellStyle name="Normal 10 3 2 3 2 3" xfId="3180"/>
    <cellStyle name="Normal 10 3 2 3 3" xfId="1916"/>
    <cellStyle name="Normal 10 3 2 3 3 2" xfId="3942"/>
    <cellStyle name="Normal 10 3 2 3 4" xfId="2674"/>
    <cellStyle name="Normal 10 3 2 4" xfId="1324"/>
    <cellStyle name="Normal 10 3 2 4 2" xfId="2170"/>
    <cellStyle name="Normal 10 3 2 4 2 2" xfId="4702"/>
    <cellStyle name="Normal 10 3 2 4 3" xfId="3434"/>
    <cellStyle name="Normal 10 3 2 5" xfId="818"/>
    <cellStyle name="Normal 10 3 2 5 2" xfId="4196"/>
    <cellStyle name="Normal 10 3 2 5 3" xfId="2928"/>
    <cellStyle name="Normal 10 3 2 6" xfId="312"/>
    <cellStyle name="Normal 10 3 2 6 2" xfId="3690"/>
    <cellStyle name="Normal 10 3 2 7" xfId="224"/>
    <cellStyle name="Normal 10 3 2 8" xfId="1578"/>
    <cellStyle name="Normal 10 3 2 9" xfId="1664"/>
    <cellStyle name="Normal 10 3 3" xfId="352"/>
    <cellStyle name="Normal 10 3 3 2" xfId="478"/>
    <cellStyle name="Normal 10 3 3 2 2" xfId="730"/>
    <cellStyle name="Normal 10 3 3 2 2 2" xfId="1236"/>
    <cellStyle name="Normal 10 3 3 2 2 2 2" xfId="4614"/>
    <cellStyle name="Normal 10 3 3 2 2 2 3" xfId="3346"/>
    <cellStyle name="Normal 10 3 3 2 2 3" xfId="2082"/>
    <cellStyle name="Normal 10 3 3 2 2 3 2" xfId="4108"/>
    <cellStyle name="Normal 10 3 3 2 2 4" xfId="2840"/>
    <cellStyle name="Normal 10 3 3 2 3" xfId="1490"/>
    <cellStyle name="Normal 10 3 3 2 3 2" xfId="2336"/>
    <cellStyle name="Normal 10 3 3 2 3 2 2" xfId="4868"/>
    <cellStyle name="Normal 10 3 3 2 3 3" xfId="3600"/>
    <cellStyle name="Normal 10 3 3 2 4" xfId="984"/>
    <cellStyle name="Normal 10 3 3 2 4 2" xfId="4362"/>
    <cellStyle name="Normal 10 3 3 2 4 3" xfId="3094"/>
    <cellStyle name="Normal 10 3 3 2 5" xfId="1830"/>
    <cellStyle name="Normal 10 3 3 2 5 2" xfId="3856"/>
    <cellStyle name="Normal 10 3 3 2 6" xfId="2588"/>
    <cellStyle name="Normal 10 3 3 3" xfId="604"/>
    <cellStyle name="Normal 10 3 3 3 2" xfId="1110"/>
    <cellStyle name="Normal 10 3 3 3 2 2" xfId="4488"/>
    <cellStyle name="Normal 10 3 3 3 2 3" xfId="3220"/>
    <cellStyle name="Normal 10 3 3 3 3" xfId="1956"/>
    <cellStyle name="Normal 10 3 3 3 3 2" xfId="3982"/>
    <cellStyle name="Normal 10 3 3 3 4" xfId="2714"/>
    <cellStyle name="Normal 10 3 3 4" xfId="1364"/>
    <cellStyle name="Normal 10 3 3 4 2" xfId="2210"/>
    <cellStyle name="Normal 10 3 3 4 2 2" xfId="4742"/>
    <cellStyle name="Normal 10 3 3 4 3" xfId="3474"/>
    <cellStyle name="Normal 10 3 3 5" xfId="858"/>
    <cellStyle name="Normal 10 3 3 5 2" xfId="4236"/>
    <cellStyle name="Normal 10 3 3 5 3" xfId="2968"/>
    <cellStyle name="Normal 10 3 3 6" xfId="1704"/>
    <cellStyle name="Normal 10 3 3 6 2" xfId="3730"/>
    <cellStyle name="Normal 10 3 3 7" xfId="2462"/>
    <cellStyle name="Normal 10 3 4" xfId="397"/>
    <cellStyle name="Normal 10 3 4 2" xfId="649"/>
    <cellStyle name="Normal 10 3 4 2 2" xfId="1155"/>
    <cellStyle name="Normal 10 3 4 2 2 2" xfId="4533"/>
    <cellStyle name="Normal 10 3 4 2 2 3" xfId="3265"/>
    <cellStyle name="Normal 10 3 4 2 3" xfId="2001"/>
    <cellStyle name="Normal 10 3 4 2 3 2" xfId="4027"/>
    <cellStyle name="Normal 10 3 4 2 4" xfId="2759"/>
    <cellStyle name="Normal 10 3 4 3" xfId="1409"/>
    <cellStyle name="Normal 10 3 4 3 2" xfId="2255"/>
    <cellStyle name="Normal 10 3 4 3 2 2" xfId="4787"/>
    <cellStyle name="Normal 10 3 4 3 3" xfId="3519"/>
    <cellStyle name="Normal 10 3 4 4" xfId="903"/>
    <cellStyle name="Normal 10 3 4 4 2" xfId="4281"/>
    <cellStyle name="Normal 10 3 4 4 3" xfId="3013"/>
    <cellStyle name="Normal 10 3 4 5" xfId="1749"/>
    <cellStyle name="Normal 10 3 4 5 2" xfId="3775"/>
    <cellStyle name="Normal 10 3 4 6" xfId="2507"/>
    <cellStyle name="Normal 10 3 5" xfId="523"/>
    <cellStyle name="Normal 10 3 5 2" xfId="1029"/>
    <cellStyle name="Normal 10 3 5 2 2" xfId="4407"/>
    <cellStyle name="Normal 10 3 5 2 3" xfId="3139"/>
    <cellStyle name="Normal 10 3 5 3" xfId="1875"/>
    <cellStyle name="Normal 10 3 5 3 2" xfId="3901"/>
    <cellStyle name="Normal 10 3 5 4" xfId="2633"/>
    <cellStyle name="Normal 10 3 6" xfId="1282"/>
    <cellStyle name="Normal 10 3 6 2" xfId="2128"/>
    <cellStyle name="Normal 10 3 6 2 2" xfId="4660"/>
    <cellStyle name="Normal 10 3 6 3" xfId="3392"/>
    <cellStyle name="Normal 10 3 7" xfId="776"/>
    <cellStyle name="Normal 10 3 7 2" xfId="4154"/>
    <cellStyle name="Normal 10 3 7 3" xfId="2886"/>
    <cellStyle name="Normal 10 3 8" xfId="270"/>
    <cellStyle name="Normal 10 3 8 2" xfId="3648"/>
    <cellStyle name="Normal 10 3 9" xfId="179"/>
    <cellStyle name="Normal 10 4" xfId="78"/>
    <cellStyle name="Normal 10 4 10" xfId="1535"/>
    <cellStyle name="Normal 10 4 11" xfId="1624"/>
    <cellStyle name="Normal 10 4 12" xfId="2382"/>
    <cellStyle name="Normal 10 4 2" xfId="134"/>
    <cellStyle name="Normal 10 4 2 10" xfId="2423"/>
    <cellStyle name="Normal 10 4 2 2" xfId="439"/>
    <cellStyle name="Normal 10 4 2 2 2" xfId="691"/>
    <cellStyle name="Normal 10 4 2 2 2 2" xfId="1197"/>
    <cellStyle name="Normal 10 4 2 2 2 2 2" xfId="4575"/>
    <cellStyle name="Normal 10 4 2 2 2 2 3" xfId="3307"/>
    <cellStyle name="Normal 10 4 2 2 2 3" xfId="2043"/>
    <cellStyle name="Normal 10 4 2 2 2 3 2" xfId="4069"/>
    <cellStyle name="Normal 10 4 2 2 2 4" xfId="2801"/>
    <cellStyle name="Normal 10 4 2 2 3" xfId="1451"/>
    <cellStyle name="Normal 10 4 2 2 3 2" xfId="2297"/>
    <cellStyle name="Normal 10 4 2 2 3 2 2" xfId="4829"/>
    <cellStyle name="Normal 10 4 2 2 3 3" xfId="3561"/>
    <cellStyle name="Normal 10 4 2 2 4" xfId="945"/>
    <cellStyle name="Normal 10 4 2 2 4 2" xfId="4323"/>
    <cellStyle name="Normal 10 4 2 2 4 3" xfId="3055"/>
    <cellStyle name="Normal 10 4 2 2 5" xfId="1791"/>
    <cellStyle name="Normal 10 4 2 2 5 2" xfId="3817"/>
    <cellStyle name="Normal 10 4 2 2 6" xfId="2549"/>
    <cellStyle name="Normal 10 4 2 3" xfId="565"/>
    <cellStyle name="Normal 10 4 2 3 2" xfId="1071"/>
    <cellStyle name="Normal 10 4 2 3 2 2" xfId="4449"/>
    <cellStyle name="Normal 10 4 2 3 2 3" xfId="3181"/>
    <cellStyle name="Normal 10 4 2 3 3" xfId="1917"/>
    <cellStyle name="Normal 10 4 2 3 3 2" xfId="3943"/>
    <cellStyle name="Normal 10 4 2 3 4" xfId="2675"/>
    <cellStyle name="Normal 10 4 2 4" xfId="1325"/>
    <cellStyle name="Normal 10 4 2 4 2" xfId="2171"/>
    <cellStyle name="Normal 10 4 2 4 2 2" xfId="4703"/>
    <cellStyle name="Normal 10 4 2 4 3" xfId="3435"/>
    <cellStyle name="Normal 10 4 2 5" xfId="819"/>
    <cellStyle name="Normal 10 4 2 5 2" xfId="4197"/>
    <cellStyle name="Normal 10 4 2 5 3" xfId="2929"/>
    <cellStyle name="Normal 10 4 2 6" xfId="313"/>
    <cellStyle name="Normal 10 4 2 6 2" xfId="3691"/>
    <cellStyle name="Normal 10 4 2 7" xfId="225"/>
    <cellStyle name="Normal 10 4 2 8" xfId="1579"/>
    <cellStyle name="Normal 10 4 2 9" xfId="1665"/>
    <cellStyle name="Normal 10 4 3" xfId="353"/>
    <cellStyle name="Normal 10 4 3 2" xfId="479"/>
    <cellStyle name="Normal 10 4 3 2 2" xfId="731"/>
    <cellStyle name="Normal 10 4 3 2 2 2" xfId="1237"/>
    <cellStyle name="Normal 10 4 3 2 2 2 2" xfId="4615"/>
    <cellStyle name="Normal 10 4 3 2 2 2 3" xfId="3347"/>
    <cellStyle name="Normal 10 4 3 2 2 3" xfId="2083"/>
    <cellStyle name="Normal 10 4 3 2 2 3 2" xfId="4109"/>
    <cellStyle name="Normal 10 4 3 2 2 4" xfId="2841"/>
    <cellStyle name="Normal 10 4 3 2 3" xfId="1491"/>
    <cellStyle name="Normal 10 4 3 2 3 2" xfId="2337"/>
    <cellStyle name="Normal 10 4 3 2 3 2 2" xfId="4869"/>
    <cellStyle name="Normal 10 4 3 2 3 3" xfId="3601"/>
    <cellStyle name="Normal 10 4 3 2 4" xfId="985"/>
    <cellStyle name="Normal 10 4 3 2 4 2" xfId="4363"/>
    <cellStyle name="Normal 10 4 3 2 4 3" xfId="3095"/>
    <cellStyle name="Normal 10 4 3 2 5" xfId="1831"/>
    <cellStyle name="Normal 10 4 3 2 5 2" xfId="3857"/>
    <cellStyle name="Normal 10 4 3 2 6" xfId="2589"/>
    <cellStyle name="Normal 10 4 3 3" xfId="605"/>
    <cellStyle name="Normal 10 4 3 3 2" xfId="1111"/>
    <cellStyle name="Normal 10 4 3 3 2 2" xfId="4489"/>
    <cellStyle name="Normal 10 4 3 3 2 3" xfId="3221"/>
    <cellStyle name="Normal 10 4 3 3 3" xfId="1957"/>
    <cellStyle name="Normal 10 4 3 3 3 2" xfId="3983"/>
    <cellStyle name="Normal 10 4 3 3 4" xfId="2715"/>
    <cellStyle name="Normal 10 4 3 4" xfId="1365"/>
    <cellStyle name="Normal 10 4 3 4 2" xfId="2211"/>
    <cellStyle name="Normal 10 4 3 4 2 2" xfId="4743"/>
    <cellStyle name="Normal 10 4 3 4 3" xfId="3475"/>
    <cellStyle name="Normal 10 4 3 5" xfId="859"/>
    <cellStyle name="Normal 10 4 3 5 2" xfId="4237"/>
    <cellStyle name="Normal 10 4 3 5 3" xfId="2969"/>
    <cellStyle name="Normal 10 4 3 6" xfId="1705"/>
    <cellStyle name="Normal 10 4 3 6 2" xfId="3731"/>
    <cellStyle name="Normal 10 4 3 7" xfId="2463"/>
    <cellStyle name="Normal 10 4 4" xfId="398"/>
    <cellStyle name="Normal 10 4 4 2" xfId="650"/>
    <cellStyle name="Normal 10 4 4 2 2" xfId="1156"/>
    <cellStyle name="Normal 10 4 4 2 2 2" xfId="4534"/>
    <cellStyle name="Normal 10 4 4 2 2 3" xfId="3266"/>
    <cellStyle name="Normal 10 4 4 2 3" xfId="2002"/>
    <cellStyle name="Normal 10 4 4 2 3 2" xfId="4028"/>
    <cellStyle name="Normal 10 4 4 2 4" xfId="2760"/>
    <cellStyle name="Normal 10 4 4 3" xfId="1410"/>
    <cellStyle name="Normal 10 4 4 3 2" xfId="2256"/>
    <cellStyle name="Normal 10 4 4 3 2 2" xfId="4788"/>
    <cellStyle name="Normal 10 4 4 3 3" xfId="3520"/>
    <cellStyle name="Normal 10 4 4 4" xfId="904"/>
    <cellStyle name="Normal 10 4 4 4 2" xfId="4282"/>
    <cellStyle name="Normal 10 4 4 4 3" xfId="3014"/>
    <cellStyle name="Normal 10 4 4 5" xfId="1750"/>
    <cellStyle name="Normal 10 4 4 5 2" xfId="3776"/>
    <cellStyle name="Normal 10 4 4 6" xfId="2508"/>
    <cellStyle name="Normal 10 4 5" xfId="524"/>
    <cellStyle name="Normal 10 4 5 2" xfId="1030"/>
    <cellStyle name="Normal 10 4 5 2 2" xfId="4408"/>
    <cellStyle name="Normal 10 4 5 2 3" xfId="3140"/>
    <cellStyle name="Normal 10 4 5 3" xfId="1876"/>
    <cellStyle name="Normal 10 4 5 3 2" xfId="3902"/>
    <cellStyle name="Normal 10 4 5 4" xfId="2634"/>
    <cellStyle name="Normal 10 4 6" xfId="1283"/>
    <cellStyle name="Normal 10 4 6 2" xfId="2129"/>
    <cellStyle name="Normal 10 4 6 2 2" xfId="4661"/>
    <cellStyle name="Normal 10 4 6 3" xfId="3393"/>
    <cellStyle name="Normal 10 4 7" xfId="777"/>
    <cellStyle name="Normal 10 4 7 2" xfId="4155"/>
    <cellStyle name="Normal 10 4 7 3" xfId="2887"/>
    <cellStyle name="Normal 10 4 8" xfId="271"/>
    <cellStyle name="Normal 10 4 8 2" xfId="3649"/>
    <cellStyle name="Normal 10 4 9" xfId="180"/>
    <cellStyle name="Normal 10 5" xfId="131"/>
    <cellStyle name="Normal 10 5 10" xfId="2409"/>
    <cellStyle name="Normal 10 5 2" xfId="425"/>
    <cellStyle name="Normal 10 5 2 2" xfId="677"/>
    <cellStyle name="Normal 10 5 2 2 2" xfId="1183"/>
    <cellStyle name="Normal 10 5 2 2 2 2" xfId="4561"/>
    <cellStyle name="Normal 10 5 2 2 2 3" xfId="3293"/>
    <cellStyle name="Normal 10 5 2 2 3" xfId="2029"/>
    <cellStyle name="Normal 10 5 2 2 3 2" xfId="4055"/>
    <cellStyle name="Normal 10 5 2 2 4" xfId="2787"/>
    <cellStyle name="Normal 10 5 2 3" xfId="1437"/>
    <cellStyle name="Normal 10 5 2 3 2" xfId="2283"/>
    <cellStyle name="Normal 10 5 2 3 2 2" xfId="4815"/>
    <cellStyle name="Normal 10 5 2 3 3" xfId="3547"/>
    <cellStyle name="Normal 10 5 2 4" xfId="931"/>
    <cellStyle name="Normal 10 5 2 4 2" xfId="4309"/>
    <cellStyle name="Normal 10 5 2 4 3" xfId="3041"/>
    <cellStyle name="Normal 10 5 2 5" xfId="1777"/>
    <cellStyle name="Normal 10 5 2 5 2" xfId="3803"/>
    <cellStyle name="Normal 10 5 2 6" xfId="2535"/>
    <cellStyle name="Normal 10 5 3" xfId="551"/>
    <cellStyle name="Normal 10 5 3 2" xfId="1057"/>
    <cellStyle name="Normal 10 5 3 2 2" xfId="4435"/>
    <cellStyle name="Normal 10 5 3 2 3" xfId="3167"/>
    <cellStyle name="Normal 10 5 3 3" xfId="1903"/>
    <cellStyle name="Normal 10 5 3 3 2" xfId="3929"/>
    <cellStyle name="Normal 10 5 3 4" xfId="2661"/>
    <cellStyle name="Normal 10 5 4" xfId="1311"/>
    <cellStyle name="Normal 10 5 4 2" xfId="2157"/>
    <cellStyle name="Normal 10 5 4 2 2" xfId="4689"/>
    <cellStyle name="Normal 10 5 4 3" xfId="3421"/>
    <cellStyle name="Normal 10 5 5" xfId="805"/>
    <cellStyle name="Normal 10 5 5 2" xfId="4183"/>
    <cellStyle name="Normal 10 5 5 3" xfId="2915"/>
    <cellStyle name="Normal 10 5 6" xfId="299"/>
    <cellStyle name="Normal 10 5 6 2" xfId="3677"/>
    <cellStyle name="Normal 10 5 7" xfId="222"/>
    <cellStyle name="Normal 10 5 8" xfId="1576"/>
    <cellStyle name="Normal 10 5 9" xfId="1651"/>
    <cellStyle name="Normal 10 6" xfId="350"/>
    <cellStyle name="Normal 10 6 2" xfId="476"/>
    <cellStyle name="Normal 10 6 2 2" xfId="728"/>
    <cellStyle name="Normal 10 6 2 2 2" xfId="1234"/>
    <cellStyle name="Normal 10 6 2 2 2 2" xfId="4612"/>
    <cellStyle name="Normal 10 6 2 2 2 3" xfId="3344"/>
    <cellStyle name="Normal 10 6 2 2 3" xfId="2080"/>
    <cellStyle name="Normal 10 6 2 2 3 2" xfId="4106"/>
    <cellStyle name="Normal 10 6 2 2 4" xfId="2838"/>
    <cellStyle name="Normal 10 6 2 3" xfId="1488"/>
    <cellStyle name="Normal 10 6 2 3 2" xfId="2334"/>
    <cellStyle name="Normal 10 6 2 3 2 2" xfId="4866"/>
    <cellStyle name="Normal 10 6 2 3 3" xfId="3598"/>
    <cellStyle name="Normal 10 6 2 4" xfId="982"/>
    <cellStyle name="Normal 10 6 2 4 2" xfId="4360"/>
    <cellStyle name="Normal 10 6 2 4 3" xfId="3092"/>
    <cellStyle name="Normal 10 6 2 5" xfId="1828"/>
    <cellStyle name="Normal 10 6 2 5 2" xfId="3854"/>
    <cellStyle name="Normal 10 6 2 6" xfId="2586"/>
    <cellStyle name="Normal 10 6 3" xfId="602"/>
    <cellStyle name="Normal 10 6 3 2" xfId="1108"/>
    <cellStyle name="Normal 10 6 3 2 2" xfId="4486"/>
    <cellStyle name="Normal 10 6 3 2 3" xfId="3218"/>
    <cellStyle name="Normal 10 6 3 3" xfId="1954"/>
    <cellStyle name="Normal 10 6 3 3 2" xfId="3980"/>
    <cellStyle name="Normal 10 6 3 4" xfId="2712"/>
    <cellStyle name="Normal 10 6 4" xfId="1362"/>
    <cellStyle name="Normal 10 6 4 2" xfId="2208"/>
    <cellStyle name="Normal 10 6 4 2 2" xfId="4740"/>
    <cellStyle name="Normal 10 6 4 3" xfId="3472"/>
    <cellStyle name="Normal 10 6 5" xfId="856"/>
    <cellStyle name="Normal 10 6 5 2" xfId="4234"/>
    <cellStyle name="Normal 10 6 5 3" xfId="2966"/>
    <cellStyle name="Normal 10 6 6" xfId="1702"/>
    <cellStyle name="Normal 10 6 6 2" xfId="3728"/>
    <cellStyle name="Normal 10 6 7" xfId="2460"/>
    <cellStyle name="Normal 10 7" xfId="384"/>
    <cellStyle name="Normal 10 7 2" xfId="636"/>
    <cellStyle name="Normal 10 7 2 2" xfId="1142"/>
    <cellStyle name="Normal 10 7 2 2 2" xfId="4520"/>
    <cellStyle name="Normal 10 7 2 2 3" xfId="3252"/>
    <cellStyle name="Normal 10 7 2 3" xfId="1988"/>
    <cellStyle name="Normal 10 7 2 3 2" xfId="4014"/>
    <cellStyle name="Normal 10 7 2 4" xfId="2746"/>
    <cellStyle name="Normal 10 7 3" xfId="1396"/>
    <cellStyle name="Normal 10 7 3 2" xfId="2242"/>
    <cellStyle name="Normal 10 7 3 2 2" xfId="4774"/>
    <cellStyle name="Normal 10 7 3 3" xfId="3506"/>
    <cellStyle name="Normal 10 7 4" xfId="890"/>
    <cellStyle name="Normal 10 7 4 2" xfId="4268"/>
    <cellStyle name="Normal 10 7 4 3" xfId="3000"/>
    <cellStyle name="Normal 10 7 5" xfId="1736"/>
    <cellStyle name="Normal 10 7 5 2" xfId="3762"/>
    <cellStyle name="Normal 10 7 6" xfId="2494"/>
    <cellStyle name="Normal 10 8" xfId="510"/>
    <cellStyle name="Normal 10 8 2" xfId="1016"/>
    <cellStyle name="Normal 10 8 2 2" xfId="4394"/>
    <cellStyle name="Normal 10 8 2 3" xfId="3126"/>
    <cellStyle name="Normal 10 8 3" xfId="1862"/>
    <cellStyle name="Normal 10 8 3 2" xfId="3888"/>
    <cellStyle name="Normal 10 8 4" xfId="2620"/>
    <cellStyle name="Normal 10 9" xfId="1269"/>
    <cellStyle name="Normal 10 9 2" xfId="2115"/>
    <cellStyle name="Normal 10 9 2 2" xfId="4647"/>
    <cellStyle name="Normal 10 9 3" xfId="3379"/>
    <cellStyle name="Normal 11" xfId="79"/>
    <cellStyle name="Normal 11 10" xfId="778"/>
    <cellStyle name="Normal 11 10 2" xfId="4156"/>
    <cellStyle name="Normal 11 10 3" xfId="2888"/>
    <cellStyle name="Normal 11 11" xfId="272"/>
    <cellStyle name="Normal 11 11 2" xfId="3650"/>
    <cellStyle name="Normal 11 12" xfId="181"/>
    <cellStyle name="Normal 11 13" xfId="1536"/>
    <cellStyle name="Normal 11 14" xfId="1625"/>
    <cellStyle name="Normal 11 15" xfId="2383"/>
    <cellStyle name="Normal 11 2" xfId="80"/>
    <cellStyle name="Normal 11 2 10" xfId="1537"/>
    <cellStyle name="Normal 11 2 11" xfId="1626"/>
    <cellStyle name="Normal 11 2 12" xfId="2384"/>
    <cellStyle name="Normal 11 2 2" xfId="136"/>
    <cellStyle name="Normal 11 2 2 10" xfId="2425"/>
    <cellStyle name="Normal 11 2 2 2" xfId="441"/>
    <cellStyle name="Normal 11 2 2 2 2" xfId="693"/>
    <cellStyle name="Normal 11 2 2 2 2 2" xfId="1199"/>
    <cellStyle name="Normal 11 2 2 2 2 2 2" xfId="4577"/>
    <cellStyle name="Normal 11 2 2 2 2 2 3" xfId="3309"/>
    <cellStyle name="Normal 11 2 2 2 2 3" xfId="2045"/>
    <cellStyle name="Normal 11 2 2 2 2 3 2" xfId="4071"/>
    <cellStyle name="Normal 11 2 2 2 2 4" xfId="2803"/>
    <cellStyle name="Normal 11 2 2 2 3" xfId="1453"/>
    <cellStyle name="Normal 11 2 2 2 3 2" xfId="2299"/>
    <cellStyle name="Normal 11 2 2 2 3 2 2" xfId="4831"/>
    <cellStyle name="Normal 11 2 2 2 3 3" xfId="3563"/>
    <cellStyle name="Normal 11 2 2 2 4" xfId="947"/>
    <cellStyle name="Normal 11 2 2 2 4 2" xfId="4325"/>
    <cellStyle name="Normal 11 2 2 2 4 3" xfId="3057"/>
    <cellStyle name="Normal 11 2 2 2 5" xfId="1793"/>
    <cellStyle name="Normal 11 2 2 2 5 2" xfId="3819"/>
    <cellStyle name="Normal 11 2 2 2 6" xfId="2551"/>
    <cellStyle name="Normal 11 2 2 3" xfId="567"/>
    <cellStyle name="Normal 11 2 2 3 2" xfId="1073"/>
    <cellStyle name="Normal 11 2 2 3 2 2" xfId="4451"/>
    <cellStyle name="Normal 11 2 2 3 2 3" xfId="3183"/>
    <cellStyle name="Normal 11 2 2 3 3" xfId="1919"/>
    <cellStyle name="Normal 11 2 2 3 3 2" xfId="3945"/>
    <cellStyle name="Normal 11 2 2 3 4" xfId="2677"/>
    <cellStyle name="Normal 11 2 2 4" xfId="1327"/>
    <cellStyle name="Normal 11 2 2 4 2" xfId="2173"/>
    <cellStyle name="Normal 11 2 2 4 2 2" xfId="4705"/>
    <cellStyle name="Normal 11 2 2 4 3" xfId="3437"/>
    <cellStyle name="Normal 11 2 2 5" xfId="821"/>
    <cellStyle name="Normal 11 2 2 5 2" xfId="4199"/>
    <cellStyle name="Normal 11 2 2 5 3" xfId="2931"/>
    <cellStyle name="Normal 11 2 2 6" xfId="315"/>
    <cellStyle name="Normal 11 2 2 6 2" xfId="3693"/>
    <cellStyle name="Normal 11 2 2 7" xfId="227"/>
    <cellStyle name="Normal 11 2 2 8" xfId="1581"/>
    <cellStyle name="Normal 11 2 2 9" xfId="1667"/>
    <cellStyle name="Normal 11 2 3" xfId="355"/>
    <cellStyle name="Normal 11 2 3 2" xfId="481"/>
    <cellStyle name="Normal 11 2 3 2 2" xfId="733"/>
    <cellStyle name="Normal 11 2 3 2 2 2" xfId="1239"/>
    <cellStyle name="Normal 11 2 3 2 2 2 2" xfId="4617"/>
    <cellStyle name="Normal 11 2 3 2 2 2 3" xfId="3349"/>
    <cellStyle name="Normal 11 2 3 2 2 3" xfId="2085"/>
    <cellStyle name="Normal 11 2 3 2 2 3 2" xfId="4111"/>
    <cellStyle name="Normal 11 2 3 2 2 4" xfId="2843"/>
    <cellStyle name="Normal 11 2 3 2 3" xfId="1493"/>
    <cellStyle name="Normal 11 2 3 2 3 2" xfId="2339"/>
    <cellStyle name="Normal 11 2 3 2 3 2 2" xfId="4871"/>
    <cellStyle name="Normal 11 2 3 2 3 3" xfId="3603"/>
    <cellStyle name="Normal 11 2 3 2 4" xfId="987"/>
    <cellStyle name="Normal 11 2 3 2 4 2" xfId="4365"/>
    <cellStyle name="Normal 11 2 3 2 4 3" xfId="3097"/>
    <cellStyle name="Normal 11 2 3 2 5" xfId="1833"/>
    <cellStyle name="Normal 11 2 3 2 5 2" xfId="3859"/>
    <cellStyle name="Normal 11 2 3 2 6" xfId="2591"/>
    <cellStyle name="Normal 11 2 3 3" xfId="607"/>
    <cellStyle name="Normal 11 2 3 3 2" xfId="1113"/>
    <cellStyle name="Normal 11 2 3 3 2 2" xfId="4491"/>
    <cellStyle name="Normal 11 2 3 3 2 3" xfId="3223"/>
    <cellStyle name="Normal 11 2 3 3 3" xfId="1959"/>
    <cellStyle name="Normal 11 2 3 3 3 2" xfId="3985"/>
    <cellStyle name="Normal 11 2 3 3 4" xfId="2717"/>
    <cellStyle name="Normal 11 2 3 4" xfId="1367"/>
    <cellStyle name="Normal 11 2 3 4 2" xfId="2213"/>
    <cellStyle name="Normal 11 2 3 4 2 2" xfId="4745"/>
    <cellStyle name="Normal 11 2 3 4 3" xfId="3477"/>
    <cellStyle name="Normal 11 2 3 5" xfId="861"/>
    <cellStyle name="Normal 11 2 3 5 2" xfId="4239"/>
    <cellStyle name="Normal 11 2 3 5 3" xfId="2971"/>
    <cellStyle name="Normal 11 2 3 6" xfId="1707"/>
    <cellStyle name="Normal 11 2 3 6 2" xfId="3733"/>
    <cellStyle name="Normal 11 2 3 7" xfId="2465"/>
    <cellStyle name="Normal 11 2 4" xfId="400"/>
    <cellStyle name="Normal 11 2 4 2" xfId="652"/>
    <cellStyle name="Normal 11 2 4 2 2" xfId="1158"/>
    <cellStyle name="Normal 11 2 4 2 2 2" xfId="4536"/>
    <cellStyle name="Normal 11 2 4 2 2 3" xfId="3268"/>
    <cellStyle name="Normal 11 2 4 2 3" xfId="2004"/>
    <cellStyle name="Normal 11 2 4 2 3 2" xfId="4030"/>
    <cellStyle name="Normal 11 2 4 2 4" xfId="2762"/>
    <cellStyle name="Normal 11 2 4 3" xfId="1412"/>
    <cellStyle name="Normal 11 2 4 3 2" xfId="2258"/>
    <cellStyle name="Normal 11 2 4 3 2 2" xfId="4790"/>
    <cellStyle name="Normal 11 2 4 3 3" xfId="3522"/>
    <cellStyle name="Normal 11 2 4 4" xfId="906"/>
    <cellStyle name="Normal 11 2 4 4 2" xfId="4284"/>
    <cellStyle name="Normal 11 2 4 4 3" xfId="3016"/>
    <cellStyle name="Normal 11 2 4 5" xfId="1752"/>
    <cellStyle name="Normal 11 2 4 5 2" xfId="3778"/>
    <cellStyle name="Normal 11 2 4 6" xfId="2510"/>
    <cellStyle name="Normal 11 2 5" xfId="526"/>
    <cellStyle name="Normal 11 2 5 2" xfId="1032"/>
    <cellStyle name="Normal 11 2 5 2 2" xfId="4410"/>
    <cellStyle name="Normal 11 2 5 2 3" xfId="3142"/>
    <cellStyle name="Normal 11 2 5 3" xfId="1878"/>
    <cellStyle name="Normal 11 2 5 3 2" xfId="3904"/>
    <cellStyle name="Normal 11 2 5 4" xfId="2636"/>
    <cellStyle name="Normal 11 2 6" xfId="1285"/>
    <cellStyle name="Normal 11 2 6 2" xfId="2131"/>
    <cellStyle name="Normal 11 2 6 2 2" xfId="4663"/>
    <cellStyle name="Normal 11 2 6 3" xfId="3395"/>
    <cellStyle name="Normal 11 2 7" xfId="779"/>
    <cellStyle name="Normal 11 2 7 2" xfId="4157"/>
    <cellStyle name="Normal 11 2 7 3" xfId="2889"/>
    <cellStyle name="Normal 11 2 8" xfId="273"/>
    <cellStyle name="Normal 11 2 8 2" xfId="3651"/>
    <cellStyle name="Normal 11 2 9" xfId="182"/>
    <cellStyle name="Normal 11 3" xfId="81"/>
    <cellStyle name="Normal 11 3 10" xfId="1538"/>
    <cellStyle name="Normal 11 3 11" xfId="1627"/>
    <cellStyle name="Normal 11 3 12" xfId="2385"/>
    <cellStyle name="Normal 11 3 2" xfId="137"/>
    <cellStyle name="Normal 11 3 2 10" xfId="2426"/>
    <cellStyle name="Normal 11 3 2 2" xfId="442"/>
    <cellStyle name="Normal 11 3 2 2 2" xfId="694"/>
    <cellStyle name="Normal 11 3 2 2 2 2" xfId="1200"/>
    <cellStyle name="Normal 11 3 2 2 2 2 2" xfId="4578"/>
    <cellStyle name="Normal 11 3 2 2 2 2 3" xfId="3310"/>
    <cellStyle name="Normal 11 3 2 2 2 3" xfId="2046"/>
    <cellStyle name="Normal 11 3 2 2 2 3 2" xfId="4072"/>
    <cellStyle name="Normal 11 3 2 2 2 4" xfId="2804"/>
    <cellStyle name="Normal 11 3 2 2 3" xfId="1454"/>
    <cellStyle name="Normal 11 3 2 2 3 2" xfId="2300"/>
    <cellStyle name="Normal 11 3 2 2 3 2 2" xfId="4832"/>
    <cellStyle name="Normal 11 3 2 2 3 3" xfId="3564"/>
    <cellStyle name="Normal 11 3 2 2 4" xfId="948"/>
    <cellStyle name="Normal 11 3 2 2 4 2" xfId="4326"/>
    <cellStyle name="Normal 11 3 2 2 4 3" xfId="3058"/>
    <cellStyle name="Normal 11 3 2 2 5" xfId="1794"/>
    <cellStyle name="Normal 11 3 2 2 5 2" xfId="3820"/>
    <cellStyle name="Normal 11 3 2 2 6" xfId="2552"/>
    <cellStyle name="Normal 11 3 2 3" xfId="568"/>
    <cellStyle name="Normal 11 3 2 3 2" xfId="1074"/>
    <cellStyle name="Normal 11 3 2 3 2 2" xfId="4452"/>
    <cellStyle name="Normal 11 3 2 3 2 3" xfId="3184"/>
    <cellStyle name="Normal 11 3 2 3 3" xfId="1920"/>
    <cellStyle name="Normal 11 3 2 3 3 2" xfId="3946"/>
    <cellStyle name="Normal 11 3 2 3 4" xfId="2678"/>
    <cellStyle name="Normal 11 3 2 4" xfId="1328"/>
    <cellStyle name="Normal 11 3 2 4 2" xfId="2174"/>
    <cellStyle name="Normal 11 3 2 4 2 2" xfId="4706"/>
    <cellStyle name="Normal 11 3 2 4 3" xfId="3438"/>
    <cellStyle name="Normal 11 3 2 5" xfId="822"/>
    <cellStyle name="Normal 11 3 2 5 2" xfId="4200"/>
    <cellStyle name="Normal 11 3 2 5 3" xfId="2932"/>
    <cellStyle name="Normal 11 3 2 6" xfId="316"/>
    <cellStyle name="Normal 11 3 2 6 2" xfId="3694"/>
    <cellStyle name="Normal 11 3 2 7" xfId="228"/>
    <cellStyle name="Normal 11 3 2 8" xfId="1582"/>
    <cellStyle name="Normal 11 3 2 9" xfId="1668"/>
    <cellStyle name="Normal 11 3 3" xfId="356"/>
    <cellStyle name="Normal 11 3 3 2" xfId="482"/>
    <cellStyle name="Normal 11 3 3 2 2" xfId="734"/>
    <cellStyle name="Normal 11 3 3 2 2 2" xfId="1240"/>
    <cellStyle name="Normal 11 3 3 2 2 2 2" xfId="4618"/>
    <cellStyle name="Normal 11 3 3 2 2 2 3" xfId="3350"/>
    <cellStyle name="Normal 11 3 3 2 2 3" xfId="2086"/>
    <cellStyle name="Normal 11 3 3 2 2 3 2" xfId="4112"/>
    <cellStyle name="Normal 11 3 3 2 2 4" xfId="2844"/>
    <cellStyle name="Normal 11 3 3 2 3" xfId="1494"/>
    <cellStyle name="Normal 11 3 3 2 3 2" xfId="2340"/>
    <cellStyle name="Normal 11 3 3 2 3 2 2" xfId="4872"/>
    <cellStyle name="Normal 11 3 3 2 3 3" xfId="3604"/>
    <cellStyle name="Normal 11 3 3 2 4" xfId="988"/>
    <cellStyle name="Normal 11 3 3 2 4 2" xfId="4366"/>
    <cellStyle name="Normal 11 3 3 2 4 3" xfId="3098"/>
    <cellStyle name="Normal 11 3 3 2 5" xfId="1834"/>
    <cellStyle name="Normal 11 3 3 2 5 2" xfId="3860"/>
    <cellStyle name="Normal 11 3 3 2 6" xfId="2592"/>
    <cellStyle name="Normal 11 3 3 3" xfId="608"/>
    <cellStyle name="Normal 11 3 3 3 2" xfId="1114"/>
    <cellStyle name="Normal 11 3 3 3 2 2" xfId="4492"/>
    <cellStyle name="Normal 11 3 3 3 2 3" xfId="3224"/>
    <cellStyle name="Normal 11 3 3 3 3" xfId="1960"/>
    <cellStyle name="Normal 11 3 3 3 3 2" xfId="3986"/>
    <cellStyle name="Normal 11 3 3 3 4" xfId="2718"/>
    <cellStyle name="Normal 11 3 3 4" xfId="1368"/>
    <cellStyle name="Normal 11 3 3 4 2" xfId="2214"/>
    <cellStyle name="Normal 11 3 3 4 2 2" xfId="4746"/>
    <cellStyle name="Normal 11 3 3 4 3" xfId="3478"/>
    <cellStyle name="Normal 11 3 3 5" xfId="862"/>
    <cellStyle name="Normal 11 3 3 5 2" xfId="4240"/>
    <cellStyle name="Normal 11 3 3 5 3" xfId="2972"/>
    <cellStyle name="Normal 11 3 3 6" xfId="1708"/>
    <cellStyle name="Normal 11 3 3 6 2" xfId="3734"/>
    <cellStyle name="Normal 11 3 3 7" xfId="2466"/>
    <cellStyle name="Normal 11 3 4" xfId="401"/>
    <cellStyle name="Normal 11 3 4 2" xfId="653"/>
    <cellStyle name="Normal 11 3 4 2 2" xfId="1159"/>
    <cellStyle name="Normal 11 3 4 2 2 2" xfId="4537"/>
    <cellStyle name="Normal 11 3 4 2 2 3" xfId="3269"/>
    <cellStyle name="Normal 11 3 4 2 3" xfId="2005"/>
    <cellStyle name="Normal 11 3 4 2 3 2" xfId="4031"/>
    <cellStyle name="Normal 11 3 4 2 4" xfId="2763"/>
    <cellStyle name="Normal 11 3 4 3" xfId="1413"/>
    <cellStyle name="Normal 11 3 4 3 2" xfId="2259"/>
    <cellStyle name="Normal 11 3 4 3 2 2" xfId="4791"/>
    <cellStyle name="Normal 11 3 4 3 3" xfId="3523"/>
    <cellStyle name="Normal 11 3 4 4" xfId="907"/>
    <cellStyle name="Normal 11 3 4 4 2" xfId="4285"/>
    <cellStyle name="Normal 11 3 4 4 3" xfId="3017"/>
    <cellStyle name="Normal 11 3 4 5" xfId="1753"/>
    <cellStyle name="Normal 11 3 4 5 2" xfId="3779"/>
    <cellStyle name="Normal 11 3 4 6" xfId="2511"/>
    <cellStyle name="Normal 11 3 5" xfId="527"/>
    <cellStyle name="Normal 11 3 5 2" xfId="1033"/>
    <cellStyle name="Normal 11 3 5 2 2" xfId="4411"/>
    <cellStyle name="Normal 11 3 5 2 3" xfId="3143"/>
    <cellStyle name="Normal 11 3 5 3" xfId="1879"/>
    <cellStyle name="Normal 11 3 5 3 2" xfId="3905"/>
    <cellStyle name="Normal 11 3 5 4" xfId="2637"/>
    <cellStyle name="Normal 11 3 6" xfId="1286"/>
    <cellStyle name="Normal 11 3 6 2" xfId="2132"/>
    <cellStyle name="Normal 11 3 6 2 2" xfId="4664"/>
    <cellStyle name="Normal 11 3 6 3" xfId="3396"/>
    <cellStyle name="Normal 11 3 7" xfId="780"/>
    <cellStyle name="Normal 11 3 7 2" xfId="4158"/>
    <cellStyle name="Normal 11 3 7 3" xfId="2890"/>
    <cellStyle name="Normal 11 3 8" xfId="274"/>
    <cellStyle name="Normal 11 3 8 2" xfId="3652"/>
    <cellStyle name="Normal 11 3 9" xfId="183"/>
    <cellStyle name="Normal 11 4" xfId="82"/>
    <cellStyle name="Normal 11 4 10" xfId="1539"/>
    <cellStyle name="Normal 11 4 11" xfId="1628"/>
    <cellStyle name="Normal 11 4 12" xfId="2386"/>
    <cellStyle name="Normal 11 4 2" xfId="138"/>
    <cellStyle name="Normal 11 4 2 10" xfId="2427"/>
    <cellStyle name="Normal 11 4 2 2" xfId="443"/>
    <cellStyle name="Normal 11 4 2 2 2" xfId="695"/>
    <cellStyle name="Normal 11 4 2 2 2 2" xfId="1201"/>
    <cellStyle name="Normal 11 4 2 2 2 2 2" xfId="4579"/>
    <cellStyle name="Normal 11 4 2 2 2 2 3" xfId="3311"/>
    <cellStyle name="Normal 11 4 2 2 2 3" xfId="2047"/>
    <cellStyle name="Normal 11 4 2 2 2 3 2" xfId="4073"/>
    <cellStyle name="Normal 11 4 2 2 2 4" xfId="2805"/>
    <cellStyle name="Normal 11 4 2 2 3" xfId="1455"/>
    <cellStyle name="Normal 11 4 2 2 3 2" xfId="2301"/>
    <cellStyle name="Normal 11 4 2 2 3 2 2" xfId="4833"/>
    <cellStyle name="Normal 11 4 2 2 3 3" xfId="3565"/>
    <cellStyle name="Normal 11 4 2 2 4" xfId="949"/>
    <cellStyle name="Normal 11 4 2 2 4 2" xfId="4327"/>
    <cellStyle name="Normal 11 4 2 2 4 3" xfId="3059"/>
    <cellStyle name="Normal 11 4 2 2 5" xfId="1795"/>
    <cellStyle name="Normal 11 4 2 2 5 2" xfId="3821"/>
    <cellStyle name="Normal 11 4 2 2 6" xfId="2553"/>
    <cellStyle name="Normal 11 4 2 3" xfId="569"/>
    <cellStyle name="Normal 11 4 2 3 2" xfId="1075"/>
    <cellStyle name="Normal 11 4 2 3 2 2" xfId="4453"/>
    <cellStyle name="Normal 11 4 2 3 2 3" xfId="3185"/>
    <cellStyle name="Normal 11 4 2 3 3" xfId="1921"/>
    <cellStyle name="Normal 11 4 2 3 3 2" xfId="3947"/>
    <cellStyle name="Normal 11 4 2 3 4" xfId="2679"/>
    <cellStyle name="Normal 11 4 2 4" xfId="1329"/>
    <cellStyle name="Normal 11 4 2 4 2" xfId="2175"/>
    <cellStyle name="Normal 11 4 2 4 2 2" xfId="4707"/>
    <cellStyle name="Normal 11 4 2 4 3" xfId="3439"/>
    <cellStyle name="Normal 11 4 2 5" xfId="823"/>
    <cellStyle name="Normal 11 4 2 5 2" xfId="4201"/>
    <cellStyle name="Normal 11 4 2 5 3" xfId="2933"/>
    <cellStyle name="Normal 11 4 2 6" xfId="317"/>
    <cellStyle name="Normal 11 4 2 6 2" xfId="3695"/>
    <cellStyle name="Normal 11 4 2 7" xfId="229"/>
    <cellStyle name="Normal 11 4 2 8" xfId="1583"/>
    <cellStyle name="Normal 11 4 2 9" xfId="1669"/>
    <cellStyle name="Normal 11 4 3" xfId="357"/>
    <cellStyle name="Normal 11 4 3 2" xfId="483"/>
    <cellStyle name="Normal 11 4 3 2 2" xfId="735"/>
    <cellStyle name="Normal 11 4 3 2 2 2" xfId="1241"/>
    <cellStyle name="Normal 11 4 3 2 2 2 2" xfId="4619"/>
    <cellStyle name="Normal 11 4 3 2 2 2 3" xfId="3351"/>
    <cellStyle name="Normal 11 4 3 2 2 3" xfId="2087"/>
    <cellStyle name="Normal 11 4 3 2 2 3 2" xfId="4113"/>
    <cellStyle name="Normal 11 4 3 2 2 4" xfId="2845"/>
    <cellStyle name="Normal 11 4 3 2 3" xfId="1495"/>
    <cellStyle name="Normal 11 4 3 2 3 2" xfId="2341"/>
    <cellStyle name="Normal 11 4 3 2 3 2 2" xfId="4873"/>
    <cellStyle name="Normal 11 4 3 2 3 3" xfId="3605"/>
    <cellStyle name="Normal 11 4 3 2 4" xfId="989"/>
    <cellStyle name="Normal 11 4 3 2 4 2" xfId="4367"/>
    <cellStyle name="Normal 11 4 3 2 4 3" xfId="3099"/>
    <cellStyle name="Normal 11 4 3 2 5" xfId="1835"/>
    <cellStyle name="Normal 11 4 3 2 5 2" xfId="3861"/>
    <cellStyle name="Normal 11 4 3 2 6" xfId="2593"/>
    <cellStyle name="Normal 11 4 3 3" xfId="609"/>
    <cellStyle name="Normal 11 4 3 3 2" xfId="1115"/>
    <cellStyle name="Normal 11 4 3 3 2 2" xfId="4493"/>
    <cellStyle name="Normal 11 4 3 3 2 3" xfId="3225"/>
    <cellStyle name="Normal 11 4 3 3 3" xfId="1961"/>
    <cellStyle name="Normal 11 4 3 3 3 2" xfId="3987"/>
    <cellStyle name="Normal 11 4 3 3 4" xfId="2719"/>
    <cellStyle name="Normal 11 4 3 4" xfId="1369"/>
    <cellStyle name="Normal 11 4 3 4 2" xfId="2215"/>
    <cellStyle name="Normal 11 4 3 4 2 2" xfId="4747"/>
    <cellStyle name="Normal 11 4 3 4 3" xfId="3479"/>
    <cellStyle name="Normal 11 4 3 5" xfId="863"/>
    <cellStyle name="Normal 11 4 3 5 2" xfId="4241"/>
    <cellStyle name="Normal 11 4 3 5 3" xfId="2973"/>
    <cellStyle name="Normal 11 4 3 6" xfId="1709"/>
    <cellStyle name="Normal 11 4 3 6 2" xfId="3735"/>
    <cellStyle name="Normal 11 4 3 7" xfId="2467"/>
    <cellStyle name="Normal 11 4 4" xfId="402"/>
    <cellStyle name="Normal 11 4 4 2" xfId="654"/>
    <cellStyle name="Normal 11 4 4 2 2" xfId="1160"/>
    <cellStyle name="Normal 11 4 4 2 2 2" xfId="4538"/>
    <cellStyle name="Normal 11 4 4 2 2 3" xfId="3270"/>
    <cellStyle name="Normal 11 4 4 2 3" xfId="2006"/>
    <cellStyle name="Normal 11 4 4 2 3 2" xfId="4032"/>
    <cellStyle name="Normal 11 4 4 2 4" xfId="2764"/>
    <cellStyle name="Normal 11 4 4 3" xfId="1414"/>
    <cellStyle name="Normal 11 4 4 3 2" xfId="2260"/>
    <cellStyle name="Normal 11 4 4 3 2 2" xfId="4792"/>
    <cellStyle name="Normal 11 4 4 3 3" xfId="3524"/>
    <cellStyle name="Normal 11 4 4 4" xfId="908"/>
    <cellStyle name="Normal 11 4 4 4 2" xfId="4286"/>
    <cellStyle name="Normal 11 4 4 4 3" xfId="3018"/>
    <cellStyle name="Normal 11 4 4 5" xfId="1754"/>
    <cellStyle name="Normal 11 4 4 5 2" xfId="3780"/>
    <cellStyle name="Normal 11 4 4 6" xfId="2512"/>
    <cellStyle name="Normal 11 4 5" xfId="528"/>
    <cellStyle name="Normal 11 4 5 2" xfId="1034"/>
    <cellStyle name="Normal 11 4 5 2 2" xfId="4412"/>
    <cellStyle name="Normal 11 4 5 2 3" xfId="3144"/>
    <cellStyle name="Normal 11 4 5 3" xfId="1880"/>
    <cellStyle name="Normal 11 4 5 3 2" xfId="3906"/>
    <cellStyle name="Normal 11 4 5 4" xfId="2638"/>
    <cellStyle name="Normal 11 4 6" xfId="1287"/>
    <cellStyle name="Normal 11 4 6 2" xfId="2133"/>
    <cellStyle name="Normal 11 4 6 2 2" xfId="4665"/>
    <cellStyle name="Normal 11 4 6 3" xfId="3397"/>
    <cellStyle name="Normal 11 4 7" xfId="781"/>
    <cellStyle name="Normal 11 4 7 2" xfId="4159"/>
    <cellStyle name="Normal 11 4 7 3" xfId="2891"/>
    <cellStyle name="Normal 11 4 8" xfId="275"/>
    <cellStyle name="Normal 11 4 8 2" xfId="3653"/>
    <cellStyle name="Normal 11 4 9" xfId="184"/>
    <cellStyle name="Normal 11 5" xfId="135"/>
    <cellStyle name="Normal 11 5 10" xfId="2424"/>
    <cellStyle name="Normal 11 5 2" xfId="440"/>
    <cellStyle name="Normal 11 5 2 2" xfId="692"/>
    <cellStyle name="Normal 11 5 2 2 2" xfId="1198"/>
    <cellStyle name="Normal 11 5 2 2 2 2" xfId="4576"/>
    <cellStyle name="Normal 11 5 2 2 2 3" xfId="3308"/>
    <cellStyle name="Normal 11 5 2 2 3" xfId="2044"/>
    <cellStyle name="Normal 11 5 2 2 3 2" xfId="4070"/>
    <cellStyle name="Normal 11 5 2 2 4" xfId="2802"/>
    <cellStyle name="Normal 11 5 2 3" xfId="1452"/>
    <cellStyle name="Normal 11 5 2 3 2" xfId="2298"/>
    <cellStyle name="Normal 11 5 2 3 2 2" xfId="4830"/>
    <cellStyle name="Normal 11 5 2 3 3" xfId="3562"/>
    <cellStyle name="Normal 11 5 2 4" xfId="946"/>
    <cellStyle name="Normal 11 5 2 4 2" xfId="4324"/>
    <cellStyle name="Normal 11 5 2 4 3" xfId="3056"/>
    <cellStyle name="Normal 11 5 2 5" xfId="1792"/>
    <cellStyle name="Normal 11 5 2 5 2" xfId="3818"/>
    <cellStyle name="Normal 11 5 2 6" xfId="2550"/>
    <cellStyle name="Normal 11 5 3" xfId="566"/>
    <cellStyle name="Normal 11 5 3 2" xfId="1072"/>
    <cellStyle name="Normal 11 5 3 2 2" xfId="4450"/>
    <cellStyle name="Normal 11 5 3 2 3" xfId="3182"/>
    <cellStyle name="Normal 11 5 3 3" xfId="1918"/>
    <cellStyle name="Normal 11 5 3 3 2" xfId="3944"/>
    <cellStyle name="Normal 11 5 3 4" xfId="2676"/>
    <cellStyle name="Normal 11 5 4" xfId="1326"/>
    <cellStyle name="Normal 11 5 4 2" xfId="2172"/>
    <cellStyle name="Normal 11 5 4 2 2" xfId="4704"/>
    <cellStyle name="Normal 11 5 4 3" xfId="3436"/>
    <cellStyle name="Normal 11 5 5" xfId="820"/>
    <cellStyle name="Normal 11 5 5 2" xfId="4198"/>
    <cellStyle name="Normal 11 5 5 3" xfId="2930"/>
    <cellStyle name="Normal 11 5 6" xfId="314"/>
    <cellStyle name="Normal 11 5 6 2" xfId="3692"/>
    <cellStyle name="Normal 11 5 7" xfId="226"/>
    <cellStyle name="Normal 11 5 8" xfId="1580"/>
    <cellStyle name="Normal 11 5 9" xfId="1666"/>
    <cellStyle name="Normal 11 6" xfId="354"/>
    <cellStyle name="Normal 11 6 2" xfId="480"/>
    <cellStyle name="Normal 11 6 2 2" xfId="732"/>
    <cellStyle name="Normal 11 6 2 2 2" xfId="1238"/>
    <cellStyle name="Normal 11 6 2 2 2 2" xfId="4616"/>
    <cellStyle name="Normal 11 6 2 2 2 3" xfId="3348"/>
    <cellStyle name="Normal 11 6 2 2 3" xfId="2084"/>
    <cellStyle name="Normal 11 6 2 2 3 2" xfId="4110"/>
    <cellStyle name="Normal 11 6 2 2 4" xfId="2842"/>
    <cellStyle name="Normal 11 6 2 3" xfId="1492"/>
    <cellStyle name="Normal 11 6 2 3 2" xfId="2338"/>
    <cellStyle name="Normal 11 6 2 3 2 2" xfId="4870"/>
    <cellStyle name="Normal 11 6 2 3 3" xfId="3602"/>
    <cellStyle name="Normal 11 6 2 4" xfId="986"/>
    <cellStyle name="Normal 11 6 2 4 2" xfId="4364"/>
    <cellStyle name="Normal 11 6 2 4 3" xfId="3096"/>
    <cellStyle name="Normal 11 6 2 5" xfId="1832"/>
    <cellStyle name="Normal 11 6 2 5 2" xfId="3858"/>
    <cellStyle name="Normal 11 6 2 6" xfId="2590"/>
    <cellStyle name="Normal 11 6 3" xfId="606"/>
    <cellStyle name="Normal 11 6 3 2" xfId="1112"/>
    <cellStyle name="Normal 11 6 3 2 2" xfId="4490"/>
    <cellStyle name="Normal 11 6 3 2 3" xfId="3222"/>
    <cellStyle name="Normal 11 6 3 3" xfId="1958"/>
    <cellStyle name="Normal 11 6 3 3 2" xfId="3984"/>
    <cellStyle name="Normal 11 6 3 4" xfId="2716"/>
    <cellStyle name="Normal 11 6 4" xfId="1366"/>
    <cellStyle name="Normal 11 6 4 2" xfId="2212"/>
    <cellStyle name="Normal 11 6 4 2 2" xfId="4744"/>
    <cellStyle name="Normal 11 6 4 3" xfId="3476"/>
    <cellStyle name="Normal 11 6 5" xfId="860"/>
    <cellStyle name="Normal 11 6 5 2" xfId="4238"/>
    <cellStyle name="Normal 11 6 5 3" xfId="2970"/>
    <cellStyle name="Normal 11 6 6" xfId="1706"/>
    <cellStyle name="Normal 11 6 6 2" xfId="3732"/>
    <cellStyle name="Normal 11 6 7" xfId="2464"/>
    <cellStyle name="Normal 11 7" xfId="399"/>
    <cellStyle name="Normal 11 7 2" xfId="651"/>
    <cellStyle name="Normal 11 7 2 2" xfId="1157"/>
    <cellStyle name="Normal 11 7 2 2 2" xfId="4535"/>
    <cellStyle name="Normal 11 7 2 2 3" xfId="3267"/>
    <cellStyle name="Normal 11 7 2 3" xfId="2003"/>
    <cellStyle name="Normal 11 7 2 3 2" xfId="4029"/>
    <cellStyle name="Normal 11 7 2 4" xfId="2761"/>
    <cellStyle name="Normal 11 7 3" xfId="1411"/>
    <cellStyle name="Normal 11 7 3 2" xfId="2257"/>
    <cellStyle name="Normal 11 7 3 2 2" xfId="4789"/>
    <cellStyle name="Normal 11 7 3 3" xfId="3521"/>
    <cellStyle name="Normal 11 7 4" xfId="905"/>
    <cellStyle name="Normal 11 7 4 2" xfId="4283"/>
    <cellStyle name="Normal 11 7 4 3" xfId="3015"/>
    <cellStyle name="Normal 11 7 5" xfId="1751"/>
    <cellStyle name="Normal 11 7 5 2" xfId="3777"/>
    <cellStyle name="Normal 11 7 6" xfId="2509"/>
    <cellStyle name="Normal 11 8" xfId="525"/>
    <cellStyle name="Normal 11 8 2" xfId="1031"/>
    <cellStyle name="Normal 11 8 2 2" xfId="4409"/>
    <cellStyle name="Normal 11 8 2 3" xfId="3141"/>
    <cellStyle name="Normal 11 8 3" xfId="1877"/>
    <cellStyle name="Normal 11 8 3 2" xfId="3903"/>
    <cellStyle name="Normal 11 8 4" xfId="2635"/>
    <cellStyle name="Normal 11 9" xfId="1284"/>
    <cellStyle name="Normal 11 9 2" xfId="2130"/>
    <cellStyle name="Normal 11 9 2 2" xfId="4662"/>
    <cellStyle name="Normal 11 9 3" xfId="3394"/>
    <cellStyle name="Normal 12" xfId="59"/>
    <cellStyle name="Normal 13" xfId="83"/>
    <cellStyle name="Normal 13 10" xfId="276"/>
    <cellStyle name="Normal 13 10 2" xfId="3654"/>
    <cellStyle name="Normal 13 11" xfId="185"/>
    <cellStyle name="Normal 13 12" xfId="1540"/>
    <cellStyle name="Normal 13 13" xfId="1629"/>
    <cellStyle name="Normal 13 14" xfId="2387"/>
    <cellStyle name="Normal 13 2" xfId="84"/>
    <cellStyle name="Normal 13 2 10" xfId="1541"/>
    <cellStyle name="Normal 13 2 11" xfId="1630"/>
    <cellStyle name="Normal 13 2 12" xfId="2388"/>
    <cellStyle name="Normal 13 2 2" xfId="140"/>
    <cellStyle name="Normal 13 2 2 10" xfId="2429"/>
    <cellStyle name="Normal 13 2 2 2" xfId="445"/>
    <cellStyle name="Normal 13 2 2 2 2" xfId="697"/>
    <cellStyle name="Normal 13 2 2 2 2 2" xfId="1203"/>
    <cellStyle name="Normal 13 2 2 2 2 2 2" xfId="4581"/>
    <cellStyle name="Normal 13 2 2 2 2 2 3" xfId="3313"/>
    <cellStyle name="Normal 13 2 2 2 2 3" xfId="2049"/>
    <cellStyle name="Normal 13 2 2 2 2 3 2" xfId="4075"/>
    <cellStyle name="Normal 13 2 2 2 2 4" xfId="2807"/>
    <cellStyle name="Normal 13 2 2 2 3" xfId="1457"/>
    <cellStyle name="Normal 13 2 2 2 3 2" xfId="2303"/>
    <cellStyle name="Normal 13 2 2 2 3 2 2" xfId="4835"/>
    <cellStyle name="Normal 13 2 2 2 3 3" xfId="3567"/>
    <cellStyle name="Normal 13 2 2 2 4" xfId="951"/>
    <cellStyle name="Normal 13 2 2 2 4 2" xfId="4329"/>
    <cellStyle name="Normal 13 2 2 2 4 3" xfId="3061"/>
    <cellStyle name="Normal 13 2 2 2 5" xfId="1797"/>
    <cellStyle name="Normal 13 2 2 2 5 2" xfId="3823"/>
    <cellStyle name="Normal 13 2 2 2 6" xfId="2555"/>
    <cellStyle name="Normal 13 2 2 3" xfId="571"/>
    <cellStyle name="Normal 13 2 2 3 2" xfId="1077"/>
    <cellStyle name="Normal 13 2 2 3 2 2" xfId="4455"/>
    <cellStyle name="Normal 13 2 2 3 2 3" xfId="3187"/>
    <cellStyle name="Normal 13 2 2 3 3" xfId="1923"/>
    <cellStyle name="Normal 13 2 2 3 3 2" xfId="3949"/>
    <cellStyle name="Normal 13 2 2 3 4" xfId="2681"/>
    <cellStyle name="Normal 13 2 2 4" xfId="1331"/>
    <cellStyle name="Normal 13 2 2 4 2" xfId="2177"/>
    <cellStyle name="Normal 13 2 2 4 2 2" xfId="4709"/>
    <cellStyle name="Normal 13 2 2 4 3" xfId="3441"/>
    <cellStyle name="Normal 13 2 2 5" xfId="825"/>
    <cellStyle name="Normal 13 2 2 5 2" xfId="4203"/>
    <cellStyle name="Normal 13 2 2 5 3" xfId="2935"/>
    <cellStyle name="Normal 13 2 2 6" xfId="319"/>
    <cellStyle name="Normal 13 2 2 6 2" xfId="3697"/>
    <cellStyle name="Normal 13 2 2 7" xfId="231"/>
    <cellStyle name="Normal 13 2 2 8" xfId="1585"/>
    <cellStyle name="Normal 13 2 2 9" xfId="1671"/>
    <cellStyle name="Normal 13 2 3" xfId="359"/>
    <cellStyle name="Normal 13 2 3 2" xfId="485"/>
    <cellStyle name="Normal 13 2 3 2 2" xfId="737"/>
    <cellStyle name="Normal 13 2 3 2 2 2" xfId="1243"/>
    <cellStyle name="Normal 13 2 3 2 2 2 2" xfId="4621"/>
    <cellStyle name="Normal 13 2 3 2 2 2 3" xfId="3353"/>
    <cellStyle name="Normal 13 2 3 2 2 3" xfId="2089"/>
    <cellStyle name="Normal 13 2 3 2 2 3 2" xfId="4115"/>
    <cellStyle name="Normal 13 2 3 2 2 4" xfId="2847"/>
    <cellStyle name="Normal 13 2 3 2 3" xfId="1497"/>
    <cellStyle name="Normal 13 2 3 2 3 2" xfId="2343"/>
    <cellStyle name="Normal 13 2 3 2 3 2 2" xfId="4875"/>
    <cellStyle name="Normal 13 2 3 2 3 3" xfId="3607"/>
    <cellStyle name="Normal 13 2 3 2 4" xfId="991"/>
    <cellStyle name="Normal 13 2 3 2 4 2" xfId="4369"/>
    <cellStyle name="Normal 13 2 3 2 4 3" xfId="3101"/>
    <cellStyle name="Normal 13 2 3 2 5" xfId="1837"/>
    <cellStyle name="Normal 13 2 3 2 5 2" xfId="3863"/>
    <cellStyle name="Normal 13 2 3 2 6" xfId="2595"/>
    <cellStyle name="Normal 13 2 3 3" xfId="611"/>
    <cellStyle name="Normal 13 2 3 3 2" xfId="1117"/>
    <cellStyle name="Normal 13 2 3 3 2 2" xfId="4495"/>
    <cellStyle name="Normal 13 2 3 3 2 3" xfId="3227"/>
    <cellStyle name="Normal 13 2 3 3 3" xfId="1963"/>
    <cellStyle name="Normal 13 2 3 3 3 2" xfId="3989"/>
    <cellStyle name="Normal 13 2 3 3 4" xfId="2721"/>
    <cellStyle name="Normal 13 2 3 4" xfId="1371"/>
    <cellStyle name="Normal 13 2 3 4 2" xfId="2217"/>
    <cellStyle name="Normal 13 2 3 4 2 2" xfId="4749"/>
    <cellStyle name="Normal 13 2 3 4 3" xfId="3481"/>
    <cellStyle name="Normal 13 2 3 5" xfId="865"/>
    <cellStyle name="Normal 13 2 3 5 2" xfId="4243"/>
    <cellStyle name="Normal 13 2 3 5 3" xfId="2975"/>
    <cellStyle name="Normal 13 2 3 6" xfId="1711"/>
    <cellStyle name="Normal 13 2 3 6 2" xfId="3737"/>
    <cellStyle name="Normal 13 2 3 7" xfId="2469"/>
    <cellStyle name="Normal 13 2 4" xfId="404"/>
    <cellStyle name="Normal 13 2 4 2" xfId="656"/>
    <cellStyle name="Normal 13 2 4 2 2" xfId="1162"/>
    <cellStyle name="Normal 13 2 4 2 2 2" xfId="4540"/>
    <cellStyle name="Normal 13 2 4 2 2 3" xfId="3272"/>
    <cellStyle name="Normal 13 2 4 2 3" xfId="2008"/>
    <cellStyle name="Normal 13 2 4 2 3 2" xfId="4034"/>
    <cellStyle name="Normal 13 2 4 2 4" xfId="2766"/>
    <cellStyle name="Normal 13 2 4 3" xfId="1416"/>
    <cellStyle name="Normal 13 2 4 3 2" xfId="2262"/>
    <cellStyle name="Normal 13 2 4 3 2 2" xfId="4794"/>
    <cellStyle name="Normal 13 2 4 3 3" xfId="3526"/>
    <cellStyle name="Normal 13 2 4 4" xfId="910"/>
    <cellStyle name="Normal 13 2 4 4 2" xfId="4288"/>
    <cellStyle name="Normal 13 2 4 4 3" xfId="3020"/>
    <cellStyle name="Normal 13 2 4 5" xfId="1756"/>
    <cellStyle name="Normal 13 2 4 5 2" xfId="3782"/>
    <cellStyle name="Normal 13 2 4 6" xfId="2514"/>
    <cellStyle name="Normal 13 2 5" xfId="530"/>
    <cellStyle name="Normal 13 2 5 2" xfId="1036"/>
    <cellStyle name="Normal 13 2 5 2 2" xfId="4414"/>
    <cellStyle name="Normal 13 2 5 2 3" xfId="3146"/>
    <cellStyle name="Normal 13 2 5 3" xfId="1882"/>
    <cellStyle name="Normal 13 2 5 3 2" xfId="3908"/>
    <cellStyle name="Normal 13 2 5 4" xfId="2640"/>
    <cellStyle name="Normal 13 2 6" xfId="1289"/>
    <cellStyle name="Normal 13 2 6 2" xfId="2135"/>
    <cellStyle name="Normal 13 2 6 2 2" xfId="4667"/>
    <cellStyle name="Normal 13 2 6 3" xfId="3399"/>
    <cellStyle name="Normal 13 2 7" xfId="783"/>
    <cellStyle name="Normal 13 2 7 2" xfId="4161"/>
    <cellStyle name="Normal 13 2 7 3" xfId="2893"/>
    <cellStyle name="Normal 13 2 8" xfId="277"/>
    <cellStyle name="Normal 13 2 8 2" xfId="3655"/>
    <cellStyle name="Normal 13 2 9" xfId="186"/>
    <cellStyle name="Normal 13 3" xfId="85"/>
    <cellStyle name="Normal 13 3 10" xfId="1542"/>
    <cellStyle name="Normal 13 3 11" xfId="1631"/>
    <cellStyle name="Normal 13 3 12" xfId="2389"/>
    <cellStyle name="Normal 13 3 2" xfId="141"/>
    <cellStyle name="Normal 13 3 2 10" xfId="2430"/>
    <cellStyle name="Normal 13 3 2 2" xfId="446"/>
    <cellStyle name="Normal 13 3 2 2 2" xfId="698"/>
    <cellStyle name="Normal 13 3 2 2 2 2" xfId="1204"/>
    <cellStyle name="Normal 13 3 2 2 2 2 2" xfId="4582"/>
    <cellStyle name="Normal 13 3 2 2 2 2 3" xfId="3314"/>
    <cellStyle name="Normal 13 3 2 2 2 3" xfId="2050"/>
    <cellStyle name="Normal 13 3 2 2 2 3 2" xfId="4076"/>
    <cellStyle name="Normal 13 3 2 2 2 4" xfId="2808"/>
    <cellStyle name="Normal 13 3 2 2 3" xfId="1458"/>
    <cellStyle name="Normal 13 3 2 2 3 2" xfId="2304"/>
    <cellStyle name="Normal 13 3 2 2 3 2 2" xfId="4836"/>
    <cellStyle name="Normal 13 3 2 2 3 3" xfId="3568"/>
    <cellStyle name="Normal 13 3 2 2 4" xfId="952"/>
    <cellStyle name="Normal 13 3 2 2 4 2" xfId="4330"/>
    <cellStyle name="Normal 13 3 2 2 4 3" xfId="3062"/>
    <cellStyle name="Normal 13 3 2 2 5" xfId="1798"/>
    <cellStyle name="Normal 13 3 2 2 5 2" xfId="3824"/>
    <cellStyle name="Normal 13 3 2 2 6" xfId="2556"/>
    <cellStyle name="Normal 13 3 2 3" xfId="572"/>
    <cellStyle name="Normal 13 3 2 3 2" xfId="1078"/>
    <cellStyle name="Normal 13 3 2 3 2 2" xfId="4456"/>
    <cellStyle name="Normal 13 3 2 3 2 3" xfId="3188"/>
    <cellStyle name="Normal 13 3 2 3 3" xfId="1924"/>
    <cellStyle name="Normal 13 3 2 3 3 2" xfId="3950"/>
    <cellStyle name="Normal 13 3 2 3 4" xfId="2682"/>
    <cellStyle name="Normal 13 3 2 4" xfId="1332"/>
    <cellStyle name="Normal 13 3 2 4 2" xfId="2178"/>
    <cellStyle name="Normal 13 3 2 4 2 2" xfId="4710"/>
    <cellStyle name="Normal 13 3 2 4 3" xfId="3442"/>
    <cellStyle name="Normal 13 3 2 5" xfId="826"/>
    <cellStyle name="Normal 13 3 2 5 2" xfId="4204"/>
    <cellStyle name="Normal 13 3 2 5 3" xfId="2936"/>
    <cellStyle name="Normal 13 3 2 6" xfId="320"/>
    <cellStyle name="Normal 13 3 2 6 2" xfId="3698"/>
    <cellStyle name="Normal 13 3 2 7" xfId="232"/>
    <cellStyle name="Normal 13 3 2 8" xfId="1586"/>
    <cellStyle name="Normal 13 3 2 9" xfId="1672"/>
    <cellStyle name="Normal 13 3 3" xfId="360"/>
    <cellStyle name="Normal 13 3 3 2" xfId="486"/>
    <cellStyle name="Normal 13 3 3 2 2" xfId="738"/>
    <cellStyle name="Normal 13 3 3 2 2 2" xfId="1244"/>
    <cellStyle name="Normal 13 3 3 2 2 2 2" xfId="4622"/>
    <cellStyle name="Normal 13 3 3 2 2 2 3" xfId="3354"/>
    <cellStyle name="Normal 13 3 3 2 2 3" xfId="2090"/>
    <cellStyle name="Normal 13 3 3 2 2 3 2" xfId="4116"/>
    <cellStyle name="Normal 13 3 3 2 2 4" xfId="2848"/>
    <cellStyle name="Normal 13 3 3 2 3" xfId="1498"/>
    <cellStyle name="Normal 13 3 3 2 3 2" xfId="2344"/>
    <cellStyle name="Normal 13 3 3 2 3 2 2" xfId="4876"/>
    <cellStyle name="Normal 13 3 3 2 3 3" xfId="3608"/>
    <cellStyle name="Normal 13 3 3 2 4" xfId="992"/>
    <cellStyle name="Normal 13 3 3 2 4 2" xfId="4370"/>
    <cellStyle name="Normal 13 3 3 2 4 3" xfId="3102"/>
    <cellStyle name="Normal 13 3 3 2 5" xfId="1838"/>
    <cellStyle name="Normal 13 3 3 2 5 2" xfId="3864"/>
    <cellStyle name="Normal 13 3 3 2 6" xfId="2596"/>
    <cellStyle name="Normal 13 3 3 3" xfId="612"/>
    <cellStyle name="Normal 13 3 3 3 2" xfId="1118"/>
    <cellStyle name="Normal 13 3 3 3 2 2" xfId="4496"/>
    <cellStyle name="Normal 13 3 3 3 2 3" xfId="3228"/>
    <cellStyle name="Normal 13 3 3 3 3" xfId="1964"/>
    <cellStyle name="Normal 13 3 3 3 3 2" xfId="3990"/>
    <cellStyle name="Normal 13 3 3 3 4" xfId="2722"/>
    <cellStyle name="Normal 13 3 3 4" xfId="1372"/>
    <cellStyle name="Normal 13 3 3 4 2" xfId="2218"/>
    <cellStyle name="Normal 13 3 3 4 2 2" xfId="4750"/>
    <cellStyle name="Normal 13 3 3 4 3" xfId="3482"/>
    <cellStyle name="Normal 13 3 3 5" xfId="866"/>
    <cellStyle name="Normal 13 3 3 5 2" xfId="4244"/>
    <cellStyle name="Normal 13 3 3 5 3" xfId="2976"/>
    <cellStyle name="Normal 13 3 3 6" xfId="1712"/>
    <cellStyle name="Normal 13 3 3 6 2" xfId="3738"/>
    <cellStyle name="Normal 13 3 3 7" xfId="2470"/>
    <cellStyle name="Normal 13 3 4" xfId="405"/>
    <cellStyle name="Normal 13 3 4 2" xfId="657"/>
    <cellStyle name="Normal 13 3 4 2 2" xfId="1163"/>
    <cellStyle name="Normal 13 3 4 2 2 2" xfId="4541"/>
    <cellStyle name="Normal 13 3 4 2 2 3" xfId="3273"/>
    <cellStyle name="Normal 13 3 4 2 3" xfId="2009"/>
    <cellStyle name="Normal 13 3 4 2 3 2" xfId="4035"/>
    <cellStyle name="Normal 13 3 4 2 4" xfId="2767"/>
    <cellStyle name="Normal 13 3 4 3" xfId="1417"/>
    <cellStyle name="Normal 13 3 4 3 2" xfId="2263"/>
    <cellStyle name="Normal 13 3 4 3 2 2" xfId="4795"/>
    <cellStyle name="Normal 13 3 4 3 3" xfId="3527"/>
    <cellStyle name="Normal 13 3 4 4" xfId="911"/>
    <cellStyle name="Normal 13 3 4 4 2" xfId="4289"/>
    <cellStyle name="Normal 13 3 4 4 3" xfId="3021"/>
    <cellStyle name="Normal 13 3 4 5" xfId="1757"/>
    <cellStyle name="Normal 13 3 4 5 2" xfId="3783"/>
    <cellStyle name="Normal 13 3 4 6" xfId="2515"/>
    <cellStyle name="Normal 13 3 5" xfId="531"/>
    <cellStyle name="Normal 13 3 5 2" xfId="1037"/>
    <cellStyle name="Normal 13 3 5 2 2" xfId="4415"/>
    <cellStyle name="Normal 13 3 5 2 3" xfId="3147"/>
    <cellStyle name="Normal 13 3 5 3" xfId="1883"/>
    <cellStyle name="Normal 13 3 5 3 2" xfId="3909"/>
    <cellStyle name="Normal 13 3 5 4" xfId="2641"/>
    <cellStyle name="Normal 13 3 6" xfId="1290"/>
    <cellStyle name="Normal 13 3 6 2" xfId="2136"/>
    <cellStyle name="Normal 13 3 6 2 2" xfId="4668"/>
    <cellStyle name="Normal 13 3 6 3" xfId="3400"/>
    <cellStyle name="Normal 13 3 7" xfId="784"/>
    <cellStyle name="Normal 13 3 7 2" xfId="4162"/>
    <cellStyle name="Normal 13 3 7 3" xfId="2894"/>
    <cellStyle name="Normal 13 3 8" xfId="278"/>
    <cellStyle name="Normal 13 3 8 2" xfId="3656"/>
    <cellStyle name="Normal 13 3 9" xfId="187"/>
    <cellStyle name="Normal 13 4" xfId="139"/>
    <cellStyle name="Normal 13 4 10" xfId="2428"/>
    <cellStyle name="Normal 13 4 2" xfId="444"/>
    <cellStyle name="Normal 13 4 2 2" xfId="696"/>
    <cellStyle name="Normal 13 4 2 2 2" xfId="1202"/>
    <cellStyle name="Normal 13 4 2 2 2 2" xfId="4580"/>
    <cellStyle name="Normal 13 4 2 2 2 3" xfId="3312"/>
    <cellStyle name="Normal 13 4 2 2 3" xfId="2048"/>
    <cellStyle name="Normal 13 4 2 2 3 2" xfId="4074"/>
    <cellStyle name="Normal 13 4 2 2 4" xfId="2806"/>
    <cellStyle name="Normal 13 4 2 3" xfId="1456"/>
    <cellStyle name="Normal 13 4 2 3 2" xfId="2302"/>
    <cellStyle name="Normal 13 4 2 3 2 2" xfId="4834"/>
    <cellStyle name="Normal 13 4 2 3 3" xfId="3566"/>
    <cellStyle name="Normal 13 4 2 4" xfId="950"/>
    <cellStyle name="Normal 13 4 2 4 2" xfId="4328"/>
    <cellStyle name="Normal 13 4 2 4 3" xfId="3060"/>
    <cellStyle name="Normal 13 4 2 5" xfId="1796"/>
    <cellStyle name="Normal 13 4 2 5 2" xfId="3822"/>
    <cellStyle name="Normal 13 4 2 6" xfId="2554"/>
    <cellStyle name="Normal 13 4 3" xfId="570"/>
    <cellStyle name="Normal 13 4 3 2" xfId="1076"/>
    <cellStyle name="Normal 13 4 3 2 2" xfId="4454"/>
    <cellStyle name="Normal 13 4 3 2 3" xfId="3186"/>
    <cellStyle name="Normal 13 4 3 3" xfId="1922"/>
    <cellStyle name="Normal 13 4 3 3 2" xfId="3948"/>
    <cellStyle name="Normal 13 4 3 4" xfId="2680"/>
    <cellStyle name="Normal 13 4 4" xfId="1330"/>
    <cellStyle name="Normal 13 4 4 2" xfId="2176"/>
    <cellStyle name="Normal 13 4 4 2 2" xfId="4708"/>
    <cellStyle name="Normal 13 4 4 3" xfId="3440"/>
    <cellStyle name="Normal 13 4 5" xfId="824"/>
    <cellStyle name="Normal 13 4 5 2" xfId="4202"/>
    <cellStyle name="Normal 13 4 5 3" xfId="2934"/>
    <cellStyle name="Normal 13 4 6" xfId="318"/>
    <cellStyle name="Normal 13 4 6 2" xfId="3696"/>
    <cellStyle name="Normal 13 4 7" xfId="230"/>
    <cellStyle name="Normal 13 4 8" xfId="1584"/>
    <cellStyle name="Normal 13 4 9" xfId="1670"/>
    <cellStyle name="Normal 13 5" xfId="358"/>
    <cellStyle name="Normal 13 5 2" xfId="484"/>
    <cellStyle name="Normal 13 5 2 2" xfId="736"/>
    <cellStyle name="Normal 13 5 2 2 2" xfId="1242"/>
    <cellStyle name="Normal 13 5 2 2 2 2" xfId="4620"/>
    <cellStyle name="Normal 13 5 2 2 2 3" xfId="3352"/>
    <cellStyle name="Normal 13 5 2 2 3" xfId="2088"/>
    <cellStyle name="Normal 13 5 2 2 3 2" xfId="4114"/>
    <cellStyle name="Normal 13 5 2 2 4" xfId="2846"/>
    <cellStyle name="Normal 13 5 2 3" xfId="1496"/>
    <cellStyle name="Normal 13 5 2 3 2" xfId="2342"/>
    <cellStyle name="Normal 13 5 2 3 2 2" xfId="4874"/>
    <cellStyle name="Normal 13 5 2 3 3" xfId="3606"/>
    <cellStyle name="Normal 13 5 2 4" xfId="990"/>
    <cellStyle name="Normal 13 5 2 4 2" xfId="4368"/>
    <cellStyle name="Normal 13 5 2 4 3" xfId="3100"/>
    <cellStyle name="Normal 13 5 2 5" xfId="1836"/>
    <cellStyle name="Normal 13 5 2 5 2" xfId="3862"/>
    <cellStyle name="Normal 13 5 2 6" xfId="2594"/>
    <cellStyle name="Normal 13 5 3" xfId="610"/>
    <cellStyle name="Normal 13 5 3 2" xfId="1116"/>
    <cellStyle name="Normal 13 5 3 2 2" xfId="4494"/>
    <cellStyle name="Normal 13 5 3 2 3" xfId="3226"/>
    <cellStyle name="Normal 13 5 3 3" xfId="1962"/>
    <cellStyle name="Normal 13 5 3 3 2" xfId="3988"/>
    <cellStyle name="Normal 13 5 3 4" xfId="2720"/>
    <cellStyle name="Normal 13 5 4" xfId="1370"/>
    <cellStyle name="Normal 13 5 4 2" xfId="2216"/>
    <cellStyle name="Normal 13 5 4 2 2" xfId="4748"/>
    <cellStyle name="Normal 13 5 4 3" xfId="3480"/>
    <cellStyle name="Normal 13 5 5" xfId="864"/>
    <cellStyle name="Normal 13 5 5 2" xfId="4242"/>
    <cellStyle name="Normal 13 5 5 3" xfId="2974"/>
    <cellStyle name="Normal 13 5 6" xfId="1710"/>
    <cellStyle name="Normal 13 5 6 2" xfId="3736"/>
    <cellStyle name="Normal 13 5 7" xfId="2468"/>
    <cellStyle name="Normal 13 6" xfId="403"/>
    <cellStyle name="Normal 13 6 2" xfId="655"/>
    <cellStyle name="Normal 13 6 2 2" xfId="1161"/>
    <cellStyle name="Normal 13 6 2 2 2" xfId="4539"/>
    <cellStyle name="Normal 13 6 2 2 3" xfId="3271"/>
    <cellStyle name="Normal 13 6 2 3" xfId="2007"/>
    <cellStyle name="Normal 13 6 2 3 2" xfId="4033"/>
    <cellStyle name="Normal 13 6 2 4" xfId="2765"/>
    <cellStyle name="Normal 13 6 3" xfId="1415"/>
    <cellStyle name="Normal 13 6 3 2" xfId="2261"/>
    <cellStyle name="Normal 13 6 3 2 2" xfId="4793"/>
    <cellStyle name="Normal 13 6 3 3" xfId="3525"/>
    <cellStyle name="Normal 13 6 4" xfId="909"/>
    <cellStyle name="Normal 13 6 4 2" xfId="4287"/>
    <cellStyle name="Normal 13 6 4 3" xfId="3019"/>
    <cellStyle name="Normal 13 6 5" xfId="1755"/>
    <cellStyle name="Normal 13 6 5 2" xfId="3781"/>
    <cellStyle name="Normal 13 6 6" xfId="2513"/>
    <cellStyle name="Normal 13 7" xfId="529"/>
    <cellStyle name="Normal 13 7 2" xfId="1035"/>
    <cellStyle name="Normal 13 7 2 2" xfId="4413"/>
    <cellStyle name="Normal 13 7 2 3" xfId="3145"/>
    <cellStyle name="Normal 13 7 3" xfId="1881"/>
    <cellStyle name="Normal 13 7 3 2" xfId="3907"/>
    <cellStyle name="Normal 13 7 4" xfId="2639"/>
    <cellStyle name="Normal 13 8" xfId="1288"/>
    <cellStyle name="Normal 13 8 2" xfId="2134"/>
    <cellStyle name="Normal 13 8 2 2" xfId="4666"/>
    <cellStyle name="Normal 13 8 3" xfId="3398"/>
    <cellStyle name="Normal 13 9" xfId="782"/>
    <cellStyle name="Normal 13 9 2" xfId="4160"/>
    <cellStyle name="Normal 13 9 3" xfId="2892"/>
    <cellStyle name="Normal 14" xfId="86"/>
    <cellStyle name="Normal 15" xfId="117"/>
    <cellStyle name="Normal 15 10" xfId="2491"/>
    <cellStyle name="Normal 15 2" xfId="163"/>
    <cellStyle name="Normal 15 2 2" xfId="759"/>
    <cellStyle name="Normal 15 2 2 2" xfId="1265"/>
    <cellStyle name="Normal 15 2 2 2 2" xfId="4643"/>
    <cellStyle name="Normal 15 2 2 2 3" xfId="3375"/>
    <cellStyle name="Normal 15 2 2 3" xfId="2111"/>
    <cellStyle name="Normal 15 2 2 3 2" xfId="4137"/>
    <cellStyle name="Normal 15 2 2 4" xfId="2869"/>
    <cellStyle name="Normal 15 2 3" xfId="1519"/>
    <cellStyle name="Normal 15 2 3 2" xfId="2365"/>
    <cellStyle name="Normal 15 2 3 2 2" xfId="4897"/>
    <cellStyle name="Normal 15 2 3 3" xfId="3629"/>
    <cellStyle name="Normal 15 2 4" xfId="1013"/>
    <cellStyle name="Normal 15 2 4 2" xfId="4391"/>
    <cellStyle name="Normal 15 2 4 3" xfId="3123"/>
    <cellStyle name="Normal 15 2 5" xfId="507"/>
    <cellStyle name="Normal 15 2 5 2" xfId="3885"/>
    <cellStyle name="Normal 15 2 6" xfId="253"/>
    <cellStyle name="Normal 15 2 7" xfId="1607"/>
    <cellStyle name="Normal 15 2 8" xfId="1859"/>
    <cellStyle name="Normal 15 2 9" xfId="2617"/>
    <cellStyle name="Normal 15 3" xfId="633"/>
    <cellStyle name="Normal 15 3 2" xfId="1139"/>
    <cellStyle name="Normal 15 3 2 2" xfId="4517"/>
    <cellStyle name="Normal 15 3 2 3" xfId="3249"/>
    <cellStyle name="Normal 15 3 3" xfId="1985"/>
    <cellStyle name="Normal 15 3 3 2" xfId="4011"/>
    <cellStyle name="Normal 15 3 4" xfId="2743"/>
    <cellStyle name="Normal 15 4" xfId="1393"/>
    <cellStyle name="Normal 15 4 2" xfId="2239"/>
    <cellStyle name="Normal 15 4 2 2" xfId="4771"/>
    <cellStyle name="Normal 15 4 3" xfId="3503"/>
    <cellStyle name="Normal 15 5" xfId="887"/>
    <cellStyle name="Normal 15 5 2" xfId="4265"/>
    <cellStyle name="Normal 15 5 3" xfId="2997"/>
    <cellStyle name="Normal 15 6" xfId="381"/>
    <cellStyle name="Normal 15 6 2" xfId="3759"/>
    <cellStyle name="Normal 15 7" xfId="208"/>
    <cellStyle name="Normal 15 8" xfId="1563"/>
    <cellStyle name="Normal 15 9" xfId="1733"/>
    <cellStyle name="Normal 16" xfId="118"/>
    <cellStyle name="Normal 16 10" xfId="2492"/>
    <cellStyle name="Normal 16 2" xfId="164"/>
    <cellStyle name="Normal 16 2 2" xfId="760"/>
    <cellStyle name="Normal 16 2 2 2" xfId="1266"/>
    <cellStyle name="Normal 16 2 2 2 2" xfId="4644"/>
    <cellStyle name="Normal 16 2 2 2 3" xfId="3376"/>
    <cellStyle name="Normal 16 2 2 3" xfId="2112"/>
    <cellStyle name="Normal 16 2 2 3 2" xfId="4138"/>
    <cellStyle name="Normal 16 2 2 4" xfId="2870"/>
    <cellStyle name="Normal 16 2 3" xfId="1520"/>
    <cellStyle name="Normal 16 2 3 2" xfId="2366"/>
    <cellStyle name="Normal 16 2 3 2 2" xfId="4898"/>
    <cellStyle name="Normal 16 2 3 3" xfId="3630"/>
    <cellStyle name="Normal 16 2 4" xfId="1014"/>
    <cellStyle name="Normal 16 2 4 2" xfId="4392"/>
    <cellStyle name="Normal 16 2 4 3" xfId="3124"/>
    <cellStyle name="Normal 16 2 5" xfId="508"/>
    <cellStyle name="Normal 16 2 5 2" xfId="3886"/>
    <cellStyle name="Normal 16 2 6" xfId="254"/>
    <cellStyle name="Normal 16 2 7" xfId="1608"/>
    <cellStyle name="Normal 16 2 8" xfId="1860"/>
    <cellStyle name="Normal 16 2 9" xfId="2618"/>
    <cellStyle name="Normal 16 3" xfId="634"/>
    <cellStyle name="Normal 16 3 2" xfId="1140"/>
    <cellStyle name="Normal 16 3 2 2" xfId="4518"/>
    <cellStyle name="Normal 16 3 2 3" xfId="3250"/>
    <cellStyle name="Normal 16 3 3" xfId="1986"/>
    <cellStyle name="Normal 16 3 3 2" xfId="4012"/>
    <cellStyle name="Normal 16 3 4" xfId="2744"/>
    <cellStyle name="Normal 16 4" xfId="1394"/>
    <cellStyle name="Normal 16 4 2" xfId="2240"/>
    <cellStyle name="Normal 16 4 2 2" xfId="4772"/>
    <cellStyle name="Normal 16 4 3" xfId="3504"/>
    <cellStyle name="Normal 16 5" xfId="888"/>
    <cellStyle name="Normal 16 5 2" xfId="4266"/>
    <cellStyle name="Normal 16 5 3" xfId="2998"/>
    <cellStyle name="Normal 16 6" xfId="382"/>
    <cellStyle name="Normal 16 6 2" xfId="3760"/>
    <cellStyle name="Normal 16 7" xfId="209"/>
    <cellStyle name="Normal 16 8" xfId="1564"/>
    <cellStyle name="Normal 16 9" xfId="1734"/>
    <cellStyle name="Normal 17" xfId="119"/>
    <cellStyle name="Normal 17 10" xfId="2493"/>
    <cellStyle name="Normal 17 2" xfId="165"/>
    <cellStyle name="Normal 17 2 2" xfId="761"/>
    <cellStyle name="Normal 17 2 2 2" xfId="1267"/>
    <cellStyle name="Normal 17 2 2 2 2" xfId="4645"/>
    <cellStyle name="Normal 17 2 2 2 3" xfId="3377"/>
    <cellStyle name="Normal 17 2 2 3" xfId="2113"/>
    <cellStyle name="Normal 17 2 2 3 2" xfId="4139"/>
    <cellStyle name="Normal 17 2 2 4" xfId="2871"/>
    <cellStyle name="Normal 17 2 3" xfId="1521"/>
    <cellStyle name="Normal 17 2 3 2" xfId="2367"/>
    <cellStyle name="Normal 17 2 3 2 2" xfId="4899"/>
    <cellStyle name="Normal 17 2 3 3" xfId="3631"/>
    <cellStyle name="Normal 17 2 4" xfId="1015"/>
    <cellStyle name="Normal 17 2 4 2" xfId="4393"/>
    <cellStyle name="Normal 17 2 4 3" xfId="3125"/>
    <cellStyle name="Normal 17 2 5" xfId="509"/>
    <cellStyle name="Normal 17 2 5 2" xfId="3887"/>
    <cellStyle name="Normal 17 2 6" xfId="255"/>
    <cellStyle name="Normal 17 2 7" xfId="1609"/>
    <cellStyle name="Normal 17 2 8" xfId="1861"/>
    <cellStyle name="Normal 17 2 9" xfId="2619"/>
    <cellStyle name="Normal 17 3" xfId="635"/>
    <cellStyle name="Normal 17 3 2" xfId="1141"/>
    <cellStyle name="Normal 17 3 2 2" xfId="4519"/>
    <cellStyle name="Normal 17 3 2 3" xfId="3251"/>
    <cellStyle name="Normal 17 3 3" xfId="1987"/>
    <cellStyle name="Normal 17 3 3 2" xfId="4013"/>
    <cellStyle name="Normal 17 3 4" xfId="2745"/>
    <cellStyle name="Normal 17 4" xfId="1395"/>
    <cellStyle name="Normal 17 4 2" xfId="2241"/>
    <cellStyle name="Normal 17 4 2 2" xfId="4773"/>
    <cellStyle name="Normal 17 4 3" xfId="3505"/>
    <cellStyle name="Normal 17 5" xfId="889"/>
    <cellStyle name="Normal 17 5 2" xfId="4267"/>
    <cellStyle name="Normal 17 5 3" xfId="2999"/>
    <cellStyle name="Normal 17 6" xfId="383"/>
    <cellStyle name="Normal 17 6 2" xfId="3761"/>
    <cellStyle name="Normal 17 7" xfId="210"/>
    <cellStyle name="Normal 17 8" xfId="1565"/>
    <cellStyle name="Normal 17 9" xfId="1735"/>
    <cellStyle name="Normal 18" xfId="3633"/>
    <cellStyle name="Normal 19" xfId="3632"/>
    <cellStyle name="Normal 2" xfId="4"/>
    <cellStyle name="Normal 2 2" xfId="9"/>
    <cellStyle name="Normal 2 2 2" xfId="87"/>
    <cellStyle name="Normal 2 2 3" xfId="88"/>
    <cellStyle name="Normal 2 2 3 10" xfId="1543"/>
    <cellStyle name="Normal 2 2 3 11" xfId="1632"/>
    <cellStyle name="Normal 2 2 3 12" xfId="2390"/>
    <cellStyle name="Normal 2 2 3 2" xfId="142"/>
    <cellStyle name="Normal 2 2 3 2 10" xfId="2431"/>
    <cellStyle name="Normal 2 2 3 2 2" xfId="447"/>
    <cellStyle name="Normal 2 2 3 2 2 2" xfId="699"/>
    <cellStyle name="Normal 2 2 3 2 2 2 2" xfId="1205"/>
    <cellStyle name="Normal 2 2 3 2 2 2 2 2" xfId="4583"/>
    <cellStyle name="Normal 2 2 3 2 2 2 2 3" xfId="3315"/>
    <cellStyle name="Normal 2 2 3 2 2 2 3" xfId="2051"/>
    <cellStyle name="Normal 2 2 3 2 2 2 3 2" xfId="4077"/>
    <cellStyle name="Normal 2 2 3 2 2 2 4" xfId="2809"/>
    <cellStyle name="Normal 2 2 3 2 2 3" xfId="1459"/>
    <cellStyle name="Normal 2 2 3 2 2 3 2" xfId="2305"/>
    <cellStyle name="Normal 2 2 3 2 2 3 2 2" xfId="4837"/>
    <cellStyle name="Normal 2 2 3 2 2 3 3" xfId="3569"/>
    <cellStyle name="Normal 2 2 3 2 2 4" xfId="953"/>
    <cellStyle name="Normal 2 2 3 2 2 4 2" xfId="4331"/>
    <cellStyle name="Normal 2 2 3 2 2 4 3" xfId="3063"/>
    <cellStyle name="Normal 2 2 3 2 2 5" xfId="1799"/>
    <cellStyle name="Normal 2 2 3 2 2 5 2" xfId="3825"/>
    <cellStyle name="Normal 2 2 3 2 2 6" xfId="2557"/>
    <cellStyle name="Normal 2 2 3 2 3" xfId="573"/>
    <cellStyle name="Normal 2 2 3 2 3 2" xfId="1079"/>
    <cellStyle name="Normal 2 2 3 2 3 2 2" xfId="4457"/>
    <cellStyle name="Normal 2 2 3 2 3 2 3" xfId="3189"/>
    <cellStyle name="Normal 2 2 3 2 3 3" xfId="1925"/>
    <cellStyle name="Normal 2 2 3 2 3 3 2" xfId="3951"/>
    <cellStyle name="Normal 2 2 3 2 3 4" xfId="2683"/>
    <cellStyle name="Normal 2 2 3 2 4" xfId="1333"/>
    <cellStyle name="Normal 2 2 3 2 4 2" xfId="2179"/>
    <cellStyle name="Normal 2 2 3 2 4 2 2" xfId="4711"/>
    <cellStyle name="Normal 2 2 3 2 4 3" xfId="3443"/>
    <cellStyle name="Normal 2 2 3 2 5" xfId="827"/>
    <cellStyle name="Normal 2 2 3 2 5 2" xfId="4205"/>
    <cellStyle name="Normal 2 2 3 2 5 3" xfId="2937"/>
    <cellStyle name="Normal 2 2 3 2 6" xfId="321"/>
    <cellStyle name="Normal 2 2 3 2 6 2" xfId="3699"/>
    <cellStyle name="Normal 2 2 3 2 7" xfId="233"/>
    <cellStyle name="Normal 2 2 3 2 8" xfId="1587"/>
    <cellStyle name="Normal 2 2 3 2 9" xfId="1673"/>
    <cellStyle name="Normal 2 2 3 3" xfId="361"/>
    <cellStyle name="Normal 2 2 3 3 2" xfId="487"/>
    <cellStyle name="Normal 2 2 3 3 2 2" xfId="739"/>
    <cellStyle name="Normal 2 2 3 3 2 2 2" xfId="1245"/>
    <cellStyle name="Normal 2 2 3 3 2 2 2 2" xfId="4623"/>
    <cellStyle name="Normal 2 2 3 3 2 2 2 3" xfId="3355"/>
    <cellStyle name="Normal 2 2 3 3 2 2 3" xfId="2091"/>
    <cellStyle name="Normal 2 2 3 3 2 2 3 2" xfId="4117"/>
    <cellStyle name="Normal 2 2 3 3 2 2 4" xfId="2849"/>
    <cellStyle name="Normal 2 2 3 3 2 3" xfId="1499"/>
    <cellStyle name="Normal 2 2 3 3 2 3 2" xfId="2345"/>
    <cellStyle name="Normal 2 2 3 3 2 3 2 2" xfId="4877"/>
    <cellStyle name="Normal 2 2 3 3 2 3 3" xfId="3609"/>
    <cellStyle name="Normal 2 2 3 3 2 4" xfId="993"/>
    <cellStyle name="Normal 2 2 3 3 2 4 2" xfId="4371"/>
    <cellStyle name="Normal 2 2 3 3 2 4 3" xfId="3103"/>
    <cellStyle name="Normal 2 2 3 3 2 5" xfId="1839"/>
    <cellStyle name="Normal 2 2 3 3 2 5 2" xfId="3865"/>
    <cellStyle name="Normal 2 2 3 3 2 6" xfId="2597"/>
    <cellStyle name="Normal 2 2 3 3 3" xfId="613"/>
    <cellStyle name="Normal 2 2 3 3 3 2" xfId="1119"/>
    <cellStyle name="Normal 2 2 3 3 3 2 2" xfId="4497"/>
    <cellStyle name="Normal 2 2 3 3 3 2 3" xfId="3229"/>
    <cellStyle name="Normal 2 2 3 3 3 3" xfId="1965"/>
    <cellStyle name="Normal 2 2 3 3 3 3 2" xfId="3991"/>
    <cellStyle name="Normal 2 2 3 3 3 4" xfId="2723"/>
    <cellStyle name="Normal 2 2 3 3 4" xfId="1373"/>
    <cellStyle name="Normal 2 2 3 3 4 2" xfId="2219"/>
    <cellStyle name="Normal 2 2 3 3 4 2 2" xfId="4751"/>
    <cellStyle name="Normal 2 2 3 3 4 3" xfId="3483"/>
    <cellStyle name="Normal 2 2 3 3 5" xfId="867"/>
    <cellStyle name="Normal 2 2 3 3 5 2" xfId="4245"/>
    <cellStyle name="Normal 2 2 3 3 5 3" xfId="2977"/>
    <cellStyle name="Normal 2 2 3 3 6" xfId="1713"/>
    <cellStyle name="Normal 2 2 3 3 6 2" xfId="3739"/>
    <cellStyle name="Normal 2 2 3 3 7" xfId="2471"/>
    <cellStyle name="Normal 2 2 3 4" xfId="406"/>
    <cellStyle name="Normal 2 2 3 4 2" xfId="658"/>
    <cellStyle name="Normal 2 2 3 4 2 2" xfId="1164"/>
    <cellStyle name="Normal 2 2 3 4 2 2 2" xfId="4542"/>
    <cellStyle name="Normal 2 2 3 4 2 2 3" xfId="3274"/>
    <cellStyle name="Normal 2 2 3 4 2 3" xfId="2010"/>
    <cellStyle name="Normal 2 2 3 4 2 3 2" xfId="4036"/>
    <cellStyle name="Normal 2 2 3 4 2 4" xfId="2768"/>
    <cellStyle name="Normal 2 2 3 4 3" xfId="1418"/>
    <cellStyle name="Normal 2 2 3 4 3 2" xfId="2264"/>
    <cellStyle name="Normal 2 2 3 4 3 2 2" xfId="4796"/>
    <cellStyle name="Normal 2 2 3 4 3 3" xfId="3528"/>
    <cellStyle name="Normal 2 2 3 4 4" xfId="912"/>
    <cellStyle name="Normal 2 2 3 4 4 2" xfId="4290"/>
    <cellStyle name="Normal 2 2 3 4 4 3" xfId="3022"/>
    <cellStyle name="Normal 2 2 3 4 5" xfId="1758"/>
    <cellStyle name="Normal 2 2 3 4 5 2" xfId="3784"/>
    <cellStyle name="Normal 2 2 3 4 6" xfId="2516"/>
    <cellStyle name="Normal 2 2 3 5" xfId="532"/>
    <cellStyle name="Normal 2 2 3 5 2" xfId="1038"/>
    <cellStyle name="Normal 2 2 3 5 2 2" xfId="4416"/>
    <cellStyle name="Normal 2 2 3 5 2 3" xfId="3148"/>
    <cellStyle name="Normal 2 2 3 5 3" xfId="1884"/>
    <cellStyle name="Normal 2 2 3 5 3 2" xfId="3910"/>
    <cellStyle name="Normal 2 2 3 5 4" xfId="2642"/>
    <cellStyle name="Normal 2 2 3 6" xfId="1291"/>
    <cellStyle name="Normal 2 2 3 6 2" xfId="2137"/>
    <cellStyle name="Normal 2 2 3 6 2 2" xfId="4669"/>
    <cellStyle name="Normal 2 2 3 6 3" xfId="3401"/>
    <cellStyle name="Normal 2 2 3 7" xfId="785"/>
    <cellStyle name="Normal 2 2 3 7 2" xfId="4163"/>
    <cellStyle name="Normal 2 2 3 7 3" xfId="2895"/>
    <cellStyle name="Normal 2 2 3 8" xfId="279"/>
    <cellStyle name="Normal 2 2 3 8 2" xfId="3657"/>
    <cellStyle name="Normal 2 2 3 9" xfId="188"/>
    <cellStyle name="Normal 2 2 4" xfId="89"/>
    <cellStyle name="Normal 2 2 4 10" xfId="1544"/>
    <cellStyle name="Normal 2 2 4 11" xfId="1633"/>
    <cellStyle name="Normal 2 2 4 12" xfId="2391"/>
    <cellStyle name="Normal 2 2 4 2" xfId="143"/>
    <cellStyle name="Normal 2 2 4 2 10" xfId="2432"/>
    <cellStyle name="Normal 2 2 4 2 2" xfId="448"/>
    <cellStyle name="Normal 2 2 4 2 2 2" xfId="700"/>
    <cellStyle name="Normal 2 2 4 2 2 2 2" xfId="1206"/>
    <cellStyle name="Normal 2 2 4 2 2 2 2 2" xfId="4584"/>
    <cellStyle name="Normal 2 2 4 2 2 2 2 3" xfId="3316"/>
    <cellStyle name="Normal 2 2 4 2 2 2 3" xfId="2052"/>
    <cellStyle name="Normal 2 2 4 2 2 2 3 2" xfId="4078"/>
    <cellStyle name="Normal 2 2 4 2 2 2 4" xfId="2810"/>
    <cellStyle name="Normal 2 2 4 2 2 3" xfId="1460"/>
    <cellStyle name="Normal 2 2 4 2 2 3 2" xfId="2306"/>
    <cellStyle name="Normal 2 2 4 2 2 3 2 2" xfId="4838"/>
    <cellStyle name="Normal 2 2 4 2 2 3 3" xfId="3570"/>
    <cellStyle name="Normal 2 2 4 2 2 4" xfId="954"/>
    <cellStyle name="Normal 2 2 4 2 2 4 2" xfId="4332"/>
    <cellStyle name="Normal 2 2 4 2 2 4 3" xfId="3064"/>
    <cellStyle name="Normal 2 2 4 2 2 5" xfId="1800"/>
    <cellStyle name="Normal 2 2 4 2 2 5 2" xfId="3826"/>
    <cellStyle name="Normal 2 2 4 2 2 6" xfId="2558"/>
    <cellStyle name="Normal 2 2 4 2 3" xfId="574"/>
    <cellStyle name="Normal 2 2 4 2 3 2" xfId="1080"/>
    <cellStyle name="Normal 2 2 4 2 3 2 2" xfId="4458"/>
    <cellStyle name="Normal 2 2 4 2 3 2 3" xfId="3190"/>
    <cellStyle name="Normal 2 2 4 2 3 3" xfId="1926"/>
    <cellStyle name="Normal 2 2 4 2 3 3 2" xfId="3952"/>
    <cellStyle name="Normal 2 2 4 2 3 4" xfId="2684"/>
    <cellStyle name="Normal 2 2 4 2 4" xfId="1334"/>
    <cellStyle name="Normal 2 2 4 2 4 2" xfId="2180"/>
    <cellStyle name="Normal 2 2 4 2 4 2 2" xfId="4712"/>
    <cellStyle name="Normal 2 2 4 2 4 3" xfId="3444"/>
    <cellStyle name="Normal 2 2 4 2 5" xfId="828"/>
    <cellStyle name="Normal 2 2 4 2 5 2" xfId="4206"/>
    <cellStyle name="Normal 2 2 4 2 5 3" xfId="2938"/>
    <cellStyle name="Normal 2 2 4 2 6" xfId="322"/>
    <cellStyle name="Normal 2 2 4 2 6 2" xfId="3700"/>
    <cellStyle name="Normal 2 2 4 2 7" xfId="234"/>
    <cellStyle name="Normal 2 2 4 2 8" xfId="1588"/>
    <cellStyle name="Normal 2 2 4 2 9" xfId="1674"/>
    <cellStyle name="Normal 2 2 4 3" xfId="362"/>
    <cellStyle name="Normal 2 2 4 3 2" xfId="488"/>
    <cellStyle name="Normal 2 2 4 3 2 2" xfId="740"/>
    <cellStyle name="Normal 2 2 4 3 2 2 2" xfId="1246"/>
    <cellStyle name="Normal 2 2 4 3 2 2 2 2" xfId="4624"/>
    <cellStyle name="Normal 2 2 4 3 2 2 2 3" xfId="3356"/>
    <cellStyle name="Normal 2 2 4 3 2 2 3" xfId="2092"/>
    <cellStyle name="Normal 2 2 4 3 2 2 3 2" xfId="4118"/>
    <cellStyle name="Normal 2 2 4 3 2 2 4" xfId="2850"/>
    <cellStyle name="Normal 2 2 4 3 2 3" xfId="1500"/>
    <cellStyle name="Normal 2 2 4 3 2 3 2" xfId="2346"/>
    <cellStyle name="Normal 2 2 4 3 2 3 2 2" xfId="4878"/>
    <cellStyle name="Normal 2 2 4 3 2 3 3" xfId="3610"/>
    <cellStyle name="Normal 2 2 4 3 2 4" xfId="994"/>
    <cellStyle name="Normal 2 2 4 3 2 4 2" xfId="4372"/>
    <cellStyle name="Normal 2 2 4 3 2 4 3" xfId="3104"/>
    <cellStyle name="Normal 2 2 4 3 2 5" xfId="1840"/>
    <cellStyle name="Normal 2 2 4 3 2 5 2" xfId="3866"/>
    <cellStyle name="Normal 2 2 4 3 2 6" xfId="2598"/>
    <cellStyle name="Normal 2 2 4 3 3" xfId="614"/>
    <cellStyle name="Normal 2 2 4 3 3 2" xfId="1120"/>
    <cellStyle name="Normal 2 2 4 3 3 2 2" xfId="4498"/>
    <cellStyle name="Normal 2 2 4 3 3 2 3" xfId="3230"/>
    <cellStyle name="Normal 2 2 4 3 3 3" xfId="1966"/>
    <cellStyle name="Normal 2 2 4 3 3 3 2" xfId="3992"/>
    <cellStyle name="Normal 2 2 4 3 3 4" xfId="2724"/>
    <cellStyle name="Normal 2 2 4 3 4" xfId="1374"/>
    <cellStyle name="Normal 2 2 4 3 4 2" xfId="2220"/>
    <cellStyle name="Normal 2 2 4 3 4 2 2" xfId="4752"/>
    <cellStyle name="Normal 2 2 4 3 4 3" xfId="3484"/>
    <cellStyle name="Normal 2 2 4 3 5" xfId="868"/>
    <cellStyle name="Normal 2 2 4 3 5 2" xfId="4246"/>
    <cellStyle name="Normal 2 2 4 3 5 3" xfId="2978"/>
    <cellStyle name="Normal 2 2 4 3 6" xfId="1714"/>
    <cellStyle name="Normal 2 2 4 3 6 2" xfId="3740"/>
    <cellStyle name="Normal 2 2 4 3 7" xfId="2472"/>
    <cellStyle name="Normal 2 2 4 4" xfId="407"/>
    <cellStyle name="Normal 2 2 4 4 2" xfId="659"/>
    <cellStyle name="Normal 2 2 4 4 2 2" xfId="1165"/>
    <cellStyle name="Normal 2 2 4 4 2 2 2" xfId="4543"/>
    <cellStyle name="Normal 2 2 4 4 2 2 3" xfId="3275"/>
    <cellStyle name="Normal 2 2 4 4 2 3" xfId="2011"/>
    <cellStyle name="Normal 2 2 4 4 2 3 2" xfId="4037"/>
    <cellStyle name="Normal 2 2 4 4 2 4" xfId="2769"/>
    <cellStyle name="Normal 2 2 4 4 3" xfId="1419"/>
    <cellStyle name="Normal 2 2 4 4 3 2" xfId="2265"/>
    <cellStyle name="Normal 2 2 4 4 3 2 2" xfId="4797"/>
    <cellStyle name="Normal 2 2 4 4 3 3" xfId="3529"/>
    <cellStyle name="Normal 2 2 4 4 4" xfId="913"/>
    <cellStyle name="Normal 2 2 4 4 4 2" xfId="4291"/>
    <cellStyle name="Normal 2 2 4 4 4 3" xfId="3023"/>
    <cellStyle name="Normal 2 2 4 4 5" xfId="1759"/>
    <cellStyle name="Normal 2 2 4 4 5 2" xfId="3785"/>
    <cellStyle name="Normal 2 2 4 4 6" xfId="2517"/>
    <cellStyle name="Normal 2 2 4 5" xfId="533"/>
    <cellStyle name="Normal 2 2 4 5 2" xfId="1039"/>
    <cellStyle name="Normal 2 2 4 5 2 2" xfId="4417"/>
    <cellStyle name="Normal 2 2 4 5 2 3" xfId="3149"/>
    <cellStyle name="Normal 2 2 4 5 3" xfId="1885"/>
    <cellStyle name="Normal 2 2 4 5 3 2" xfId="3911"/>
    <cellStyle name="Normal 2 2 4 5 4" xfId="2643"/>
    <cellStyle name="Normal 2 2 4 6" xfId="1292"/>
    <cellStyle name="Normal 2 2 4 6 2" xfId="2138"/>
    <cellStyle name="Normal 2 2 4 6 2 2" xfId="4670"/>
    <cellStyle name="Normal 2 2 4 6 3" xfId="3402"/>
    <cellStyle name="Normal 2 2 4 7" xfId="786"/>
    <cellStyle name="Normal 2 2 4 7 2" xfId="4164"/>
    <cellStyle name="Normal 2 2 4 7 3" xfId="2896"/>
    <cellStyle name="Normal 2 2 4 8" xfId="280"/>
    <cellStyle name="Normal 2 2 4 8 2" xfId="3658"/>
    <cellStyle name="Normal 2 2 4 9" xfId="189"/>
    <cellStyle name="Normal 2 2 5" xfId="90"/>
    <cellStyle name="Normal 2 2 5 10" xfId="1545"/>
    <cellStyle name="Normal 2 2 5 11" xfId="1634"/>
    <cellStyle name="Normal 2 2 5 12" xfId="2392"/>
    <cellStyle name="Normal 2 2 5 2" xfId="144"/>
    <cellStyle name="Normal 2 2 5 2 10" xfId="2433"/>
    <cellStyle name="Normal 2 2 5 2 2" xfId="449"/>
    <cellStyle name="Normal 2 2 5 2 2 2" xfId="701"/>
    <cellStyle name="Normal 2 2 5 2 2 2 2" xfId="1207"/>
    <cellStyle name="Normal 2 2 5 2 2 2 2 2" xfId="4585"/>
    <cellStyle name="Normal 2 2 5 2 2 2 2 3" xfId="3317"/>
    <cellStyle name="Normal 2 2 5 2 2 2 3" xfId="2053"/>
    <cellStyle name="Normal 2 2 5 2 2 2 3 2" xfId="4079"/>
    <cellStyle name="Normal 2 2 5 2 2 2 4" xfId="2811"/>
    <cellStyle name="Normal 2 2 5 2 2 3" xfId="1461"/>
    <cellStyle name="Normal 2 2 5 2 2 3 2" xfId="2307"/>
    <cellStyle name="Normal 2 2 5 2 2 3 2 2" xfId="4839"/>
    <cellStyle name="Normal 2 2 5 2 2 3 3" xfId="3571"/>
    <cellStyle name="Normal 2 2 5 2 2 4" xfId="955"/>
    <cellStyle name="Normal 2 2 5 2 2 4 2" xfId="4333"/>
    <cellStyle name="Normal 2 2 5 2 2 4 3" xfId="3065"/>
    <cellStyle name="Normal 2 2 5 2 2 5" xfId="1801"/>
    <cellStyle name="Normal 2 2 5 2 2 5 2" xfId="3827"/>
    <cellStyle name="Normal 2 2 5 2 2 6" xfId="2559"/>
    <cellStyle name="Normal 2 2 5 2 3" xfId="575"/>
    <cellStyle name="Normal 2 2 5 2 3 2" xfId="1081"/>
    <cellStyle name="Normal 2 2 5 2 3 2 2" xfId="4459"/>
    <cellStyle name="Normal 2 2 5 2 3 2 3" xfId="3191"/>
    <cellStyle name="Normal 2 2 5 2 3 3" xfId="1927"/>
    <cellStyle name="Normal 2 2 5 2 3 3 2" xfId="3953"/>
    <cellStyle name="Normal 2 2 5 2 3 4" xfId="2685"/>
    <cellStyle name="Normal 2 2 5 2 4" xfId="1335"/>
    <cellStyle name="Normal 2 2 5 2 4 2" xfId="2181"/>
    <cellStyle name="Normal 2 2 5 2 4 2 2" xfId="4713"/>
    <cellStyle name="Normal 2 2 5 2 4 3" xfId="3445"/>
    <cellStyle name="Normal 2 2 5 2 5" xfId="829"/>
    <cellStyle name="Normal 2 2 5 2 5 2" xfId="4207"/>
    <cellStyle name="Normal 2 2 5 2 5 3" xfId="2939"/>
    <cellStyle name="Normal 2 2 5 2 6" xfId="323"/>
    <cellStyle name="Normal 2 2 5 2 6 2" xfId="3701"/>
    <cellStyle name="Normal 2 2 5 2 7" xfId="235"/>
    <cellStyle name="Normal 2 2 5 2 8" xfId="1589"/>
    <cellStyle name="Normal 2 2 5 2 9" xfId="1675"/>
    <cellStyle name="Normal 2 2 5 3" xfId="363"/>
    <cellStyle name="Normal 2 2 5 3 2" xfId="489"/>
    <cellStyle name="Normal 2 2 5 3 2 2" xfId="741"/>
    <cellStyle name="Normal 2 2 5 3 2 2 2" xfId="1247"/>
    <cellStyle name="Normal 2 2 5 3 2 2 2 2" xfId="4625"/>
    <cellStyle name="Normal 2 2 5 3 2 2 2 3" xfId="3357"/>
    <cellStyle name="Normal 2 2 5 3 2 2 3" xfId="2093"/>
    <cellStyle name="Normal 2 2 5 3 2 2 3 2" xfId="4119"/>
    <cellStyle name="Normal 2 2 5 3 2 2 4" xfId="2851"/>
    <cellStyle name="Normal 2 2 5 3 2 3" xfId="1501"/>
    <cellStyle name="Normal 2 2 5 3 2 3 2" xfId="2347"/>
    <cellStyle name="Normal 2 2 5 3 2 3 2 2" xfId="4879"/>
    <cellStyle name="Normal 2 2 5 3 2 3 3" xfId="3611"/>
    <cellStyle name="Normal 2 2 5 3 2 4" xfId="995"/>
    <cellStyle name="Normal 2 2 5 3 2 4 2" xfId="4373"/>
    <cellStyle name="Normal 2 2 5 3 2 4 3" xfId="3105"/>
    <cellStyle name="Normal 2 2 5 3 2 5" xfId="1841"/>
    <cellStyle name="Normal 2 2 5 3 2 5 2" xfId="3867"/>
    <cellStyle name="Normal 2 2 5 3 2 6" xfId="2599"/>
    <cellStyle name="Normal 2 2 5 3 3" xfId="615"/>
    <cellStyle name="Normal 2 2 5 3 3 2" xfId="1121"/>
    <cellStyle name="Normal 2 2 5 3 3 2 2" xfId="4499"/>
    <cellStyle name="Normal 2 2 5 3 3 2 3" xfId="3231"/>
    <cellStyle name="Normal 2 2 5 3 3 3" xfId="1967"/>
    <cellStyle name="Normal 2 2 5 3 3 3 2" xfId="3993"/>
    <cellStyle name="Normal 2 2 5 3 3 4" xfId="2725"/>
    <cellStyle name="Normal 2 2 5 3 4" xfId="1375"/>
    <cellStyle name="Normal 2 2 5 3 4 2" xfId="2221"/>
    <cellStyle name="Normal 2 2 5 3 4 2 2" xfId="4753"/>
    <cellStyle name="Normal 2 2 5 3 4 3" xfId="3485"/>
    <cellStyle name="Normal 2 2 5 3 5" xfId="869"/>
    <cellStyle name="Normal 2 2 5 3 5 2" xfId="4247"/>
    <cellStyle name="Normal 2 2 5 3 5 3" xfId="2979"/>
    <cellStyle name="Normal 2 2 5 3 6" xfId="1715"/>
    <cellStyle name="Normal 2 2 5 3 6 2" xfId="3741"/>
    <cellStyle name="Normal 2 2 5 3 7" xfId="2473"/>
    <cellStyle name="Normal 2 2 5 4" xfId="408"/>
    <cellStyle name="Normal 2 2 5 4 2" xfId="660"/>
    <cellStyle name="Normal 2 2 5 4 2 2" xfId="1166"/>
    <cellStyle name="Normal 2 2 5 4 2 2 2" xfId="4544"/>
    <cellStyle name="Normal 2 2 5 4 2 2 3" xfId="3276"/>
    <cellStyle name="Normal 2 2 5 4 2 3" xfId="2012"/>
    <cellStyle name="Normal 2 2 5 4 2 3 2" xfId="4038"/>
    <cellStyle name="Normal 2 2 5 4 2 4" xfId="2770"/>
    <cellStyle name="Normal 2 2 5 4 3" xfId="1420"/>
    <cellStyle name="Normal 2 2 5 4 3 2" xfId="2266"/>
    <cellStyle name="Normal 2 2 5 4 3 2 2" xfId="4798"/>
    <cellStyle name="Normal 2 2 5 4 3 3" xfId="3530"/>
    <cellStyle name="Normal 2 2 5 4 4" xfId="914"/>
    <cellStyle name="Normal 2 2 5 4 4 2" xfId="4292"/>
    <cellStyle name="Normal 2 2 5 4 4 3" xfId="3024"/>
    <cellStyle name="Normal 2 2 5 4 5" xfId="1760"/>
    <cellStyle name="Normal 2 2 5 4 5 2" xfId="3786"/>
    <cellStyle name="Normal 2 2 5 4 6" xfId="2518"/>
    <cellStyle name="Normal 2 2 5 5" xfId="534"/>
    <cellStyle name="Normal 2 2 5 5 2" xfId="1040"/>
    <cellStyle name="Normal 2 2 5 5 2 2" xfId="4418"/>
    <cellStyle name="Normal 2 2 5 5 2 3" xfId="3150"/>
    <cellStyle name="Normal 2 2 5 5 3" xfId="1886"/>
    <cellStyle name="Normal 2 2 5 5 3 2" xfId="3912"/>
    <cellStyle name="Normal 2 2 5 5 4" xfId="2644"/>
    <cellStyle name="Normal 2 2 5 6" xfId="1293"/>
    <cellStyle name="Normal 2 2 5 6 2" xfId="2139"/>
    <cellStyle name="Normal 2 2 5 6 2 2" xfId="4671"/>
    <cellStyle name="Normal 2 2 5 6 3" xfId="3403"/>
    <cellStyle name="Normal 2 2 5 7" xfId="787"/>
    <cellStyle name="Normal 2 2 5 7 2" xfId="4165"/>
    <cellStyle name="Normal 2 2 5 7 3" xfId="2897"/>
    <cellStyle name="Normal 2 2 5 8" xfId="281"/>
    <cellStyle name="Normal 2 2 5 8 2" xfId="3659"/>
    <cellStyle name="Normal 2 2 5 9" xfId="190"/>
    <cellStyle name="Normal 2 3" xfId="39"/>
    <cellStyle name="Normal 2 4" xfId="91"/>
    <cellStyle name="Normal 2 5" xfId="92"/>
    <cellStyle name="Normal 2 5 10" xfId="788"/>
    <cellStyle name="Normal 2 5 10 2" xfId="4166"/>
    <cellStyle name="Normal 2 5 10 3" xfId="2898"/>
    <cellStyle name="Normal 2 5 11" xfId="282"/>
    <cellStyle name="Normal 2 5 11 2" xfId="3660"/>
    <cellStyle name="Normal 2 5 12" xfId="191"/>
    <cellStyle name="Normal 2 5 13" xfId="1546"/>
    <cellStyle name="Normal 2 5 14" xfId="1635"/>
    <cellStyle name="Normal 2 5 15" xfId="2393"/>
    <cellStyle name="Normal 2 5 2" xfId="93"/>
    <cellStyle name="Normal 2 5 2 10" xfId="1547"/>
    <cellStyle name="Normal 2 5 2 11" xfId="1636"/>
    <cellStyle name="Normal 2 5 2 12" xfId="2394"/>
    <cellStyle name="Normal 2 5 2 2" xfId="146"/>
    <cellStyle name="Normal 2 5 2 2 10" xfId="2435"/>
    <cellStyle name="Normal 2 5 2 2 2" xfId="451"/>
    <cellStyle name="Normal 2 5 2 2 2 2" xfId="703"/>
    <cellStyle name="Normal 2 5 2 2 2 2 2" xfId="1209"/>
    <cellStyle name="Normal 2 5 2 2 2 2 2 2" xfId="4587"/>
    <cellStyle name="Normal 2 5 2 2 2 2 2 3" xfId="3319"/>
    <cellStyle name="Normal 2 5 2 2 2 2 3" xfId="2055"/>
    <cellStyle name="Normal 2 5 2 2 2 2 3 2" xfId="4081"/>
    <cellStyle name="Normal 2 5 2 2 2 2 4" xfId="2813"/>
    <cellStyle name="Normal 2 5 2 2 2 3" xfId="1463"/>
    <cellStyle name="Normal 2 5 2 2 2 3 2" xfId="2309"/>
    <cellStyle name="Normal 2 5 2 2 2 3 2 2" xfId="4841"/>
    <cellStyle name="Normal 2 5 2 2 2 3 3" xfId="3573"/>
    <cellStyle name="Normal 2 5 2 2 2 4" xfId="957"/>
    <cellStyle name="Normal 2 5 2 2 2 4 2" xfId="4335"/>
    <cellStyle name="Normal 2 5 2 2 2 4 3" xfId="3067"/>
    <cellStyle name="Normal 2 5 2 2 2 5" xfId="1803"/>
    <cellStyle name="Normal 2 5 2 2 2 5 2" xfId="3829"/>
    <cellStyle name="Normal 2 5 2 2 2 6" xfId="2561"/>
    <cellStyle name="Normal 2 5 2 2 3" xfId="577"/>
    <cellStyle name="Normal 2 5 2 2 3 2" xfId="1083"/>
    <cellStyle name="Normal 2 5 2 2 3 2 2" xfId="4461"/>
    <cellStyle name="Normal 2 5 2 2 3 2 3" xfId="3193"/>
    <cellStyle name="Normal 2 5 2 2 3 3" xfId="1929"/>
    <cellStyle name="Normal 2 5 2 2 3 3 2" xfId="3955"/>
    <cellStyle name="Normal 2 5 2 2 3 4" xfId="2687"/>
    <cellStyle name="Normal 2 5 2 2 4" xfId="1337"/>
    <cellStyle name="Normal 2 5 2 2 4 2" xfId="2183"/>
    <cellStyle name="Normal 2 5 2 2 4 2 2" xfId="4715"/>
    <cellStyle name="Normal 2 5 2 2 4 3" xfId="3447"/>
    <cellStyle name="Normal 2 5 2 2 5" xfId="831"/>
    <cellStyle name="Normal 2 5 2 2 5 2" xfId="4209"/>
    <cellStyle name="Normal 2 5 2 2 5 3" xfId="2941"/>
    <cellStyle name="Normal 2 5 2 2 6" xfId="325"/>
    <cellStyle name="Normal 2 5 2 2 6 2" xfId="3703"/>
    <cellStyle name="Normal 2 5 2 2 7" xfId="237"/>
    <cellStyle name="Normal 2 5 2 2 8" xfId="1591"/>
    <cellStyle name="Normal 2 5 2 2 9" xfId="1677"/>
    <cellStyle name="Normal 2 5 2 3" xfId="365"/>
    <cellStyle name="Normal 2 5 2 3 2" xfId="491"/>
    <cellStyle name="Normal 2 5 2 3 2 2" xfId="743"/>
    <cellStyle name="Normal 2 5 2 3 2 2 2" xfId="1249"/>
    <cellStyle name="Normal 2 5 2 3 2 2 2 2" xfId="4627"/>
    <cellStyle name="Normal 2 5 2 3 2 2 2 3" xfId="3359"/>
    <cellStyle name="Normal 2 5 2 3 2 2 3" xfId="2095"/>
    <cellStyle name="Normal 2 5 2 3 2 2 3 2" xfId="4121"/>
    <cellStyle name="Normal 2 5 2 3 2 2 4" xfId="2853"/>
    <cellStyle name="Normal 2 5 2 3 2 3" xfId="1503"/>
    <cellStyle name="Normal 2 5 2 3 2 3 2" xfId="2349"/>
    <cellStyle name="Normal 2 5 2 3 2 3 2 2" xfId="4881"/>
    <cellStyle name="Normal 2 5 2 3 2 3 3" xfId="3613"/>
    <cellStyle name="Normal 2 5 2 3 2 4" xfId="997"/>
    <cellStyle name="Normal 2 5 2 3 2 4 2" xfId="4375"/>
    <cellStyle name="Normal 2 5 2 3 2 4 3" xfId="3107"/>
    <cellStyle name="Normal 2 5 2 3 2 5" xfId="1843"/>
    <cellStyle name="Normal 2 5 2 3 2 5 2" xfId="3869"/>
    <cellStyle name="Normal 2 5 2 3 2 6" xfId="2601"/>
    <cellStyle name="Normal 2 5 2 3 3" xfId="617"/>
    <cellStyle name="Normal 2 5 2 3 3 2" xfId="1123"/>
    <cellStyle name="Normal 2 5 2 3 3 2 2" xfId="4501"/>
    <cellStyle name="Normal 2 5 2 3 3 2 3" xfId="3233"/>
    <cellStyle name="Normal 2 5 2 3 3 3" xfId="1969"/>
    <cellStyle name="Normal 2 5 2 3 3 3 2" xfId="3995"/>
    <cellStyle name="Normal 2 5 2 3 3 4" xfId="2727"/>
    <cellStyle name="Normal 2 5 2 3 4" xfId="1377"/>
    <cellStyle name="Normal 2 5 2 3 4 2" xfId="2223"/>
    <cellStyle name="Normal 2 5 2 3 4 2 2" xfId="4755"/>
    <cellStyle name="Normal 2 5 2 3 4 3" xfId="3487"/>
    <cellStyle name="Normal 2 5 2 3 5" xfId="871"/>
    <cellStyle name="Normal 2 5 2 3 5 2" xfId="4249"/>
    <cellStyle name="Normal 2 5 2 3 5 3" xfId="2981"/>
    <cellStyle name="Normal 2 5 2 3 6" xfId="1717"/>
    <cellStyle name="Normal 2 5 2 3 6 2" xfId="3743"/>
    <cellStyle name="Normal 2 5 2 3 7" xfId="2475"/>
    <cellStyle name="Normal 2 5 2 4" xfId="410"/>
    <cellStyle name="Normal 2 5 2 4 2" xfId="662"/>
    <cellStyle name="Normal 2 5 2 4 2 2" xfId="1168"/>
    <cellStyle name="Normal 2 5 2 4 2 2 2" xfId="4546"/>
    <cellStyle name="Normal 2 5 2 4 2 2 3" xfId="3278"/>
    <cellStyle name="Normal 2 5 2 4 2 3" xfId="2014"/>
    <cellStyle name="Normal 2 5 2 4 2 3 2" xfId="4040"/>
    <cellStyle name="Normal 2 5 2 4 2 4" xfId="2772"/>
    <cellStyle name="Normal 2 5 2 4 3" xfId="1422"/>
    <cellStyle name="Normal 2 5 2 4 3 2" xfId="2268"/>
    <cellStyle name="Normal 2 5 2 4 3 2 2" xfId="4800"/>
    <cellStyle name="Normal 2 5 2 4 3 3" xfId="3532"/>
    <cellStyle name="Normal 2 5 2 4 4" xfId="916"/>
    <cellStyle name="Normal 2 5 2 4 4 2" xfId="4294"/>
    <cellStyle name="Normal 2 5 2 4 4 3" xfId="3026"/>
    <cellStyle name="Normal 2 5 2 4 5" xfId="1762"/>
    <cellStyle name="Normal 2 5 2 4 5 2" xfId="3788"/>
    <cellStyle name="Normal 2 5 2 4 6" xfId="2520"/>
    <cellStyle name="Normal 2 5 2 5" xfId="536"/>
    <cellStyle name="Normal 2 5 2 5 2" xfId="1042"/>
    <cellStyle name="Normal 2 5 2 5 2 2" xfId="4420"/>
    <cellStyle name="Normal 2 5 2 5 2 3" xfId="3152"/>
    <cellStyle name="Normal 2 5 2 5 3" xfId="1888"/>
    <cellStyle name="Normal 2 5 2 5 3 2" xfId="3914"/>
    <cellStyle name="Normal 2 5 2 5 4" xfId="2646"/>
    <cellStyle name="Normal 2 5 2 6" xfId="1295"/>
    <cellStyle name="Normal 2 5 2 6 2" xfId="2141"/>
    <cellStyle name="Normal 2 5 2 6 2 2" xfId="4673"/>
    <cellStyle name="Normal 2 5 2 6 3" xfId="3405"/>
    <cellStyle name="Normal 2 5 2 7" xfId="789"/>
    <cellStyle name="Normal 2 5 2 7 2" xfId="4167"/>
    <cellStyle name="Normal 2 5 2 7 3" xfId="2899"/>
    <cellStyle name="Normal 2 5 2 8" xfId="283"/>
    <cellStyle name="Normal 2 5 2 8 2" xfId="3661"/>
    <cellStyle name="Normal 2 5 2 9" xfId="192"/>
    <cellStyle name="Normal 2 5 3" xfId="94"/>
    <cellStyle name="Normal 2 5 3 10" xfId="1548"/>
    <cellStyle name="Normal 2 5 3 11" xfId="1637"/>
    <cellStyle name="Normal 2 5 3 12" xfId="2395"/>
    <cellStyle name="Normal 2 5 3 2" xfId="147"/>
    <cellStyle name="Normal 2 5 3 2 10" xfId="2436"/>
    <cellStyle name="Normal 2 5 3 2 2" xfId="452"/>
    <cellStyle name="Normal 2 5 3 2 2 2" xfId="704"/>
    <cellStyle name="Normal 2 5 3 2 2 2 2" xfId="1210"/>
    <cellStyle name="Normal 2 5 3 2 2 2 2 2" xfId="4588"/>
    <cellStyle name="Normal 2 5 3 2 2 2 2 3" xfId="3320"/>
    <cellStyle name="Normal 2 5 3 2 2 2 3" xfId="2056"/>
    <cellStyle name="Normal 2 5 3 2 2 2 3 2" xfId="4082"/>
    <cellStyle name="Normal 2 5 3 2 2 2 4" xfId="2814"/>
    <cellStyle name="Normal 2 5 3 2 2 3" xfId="1464"/>
    <cellStyle name="Normal 2 5 3 2 2 3 2" xfId="2310"/>
    <cellStyle name="Normal 2 5 3 2 2 3 2 2" xfId="4842"/>
    <cellStyle name="Normal 2 5 3 2 2 3 3" xfId="3574"/>
    <cellStyle name="Normal 2 5 3 2 2 4" xfId="958"/>
    <cellStyle name="Normal 2 5 3 2 2 4 2" xfId="4336"/>
    <cellStyle name="Normal 2 5 3 2 2 4 3" xfId="3068"/>
    <cellStyle name="Normal 2 5 3 2 2 5" xfId="1804"/>
    <cellStyle name="Normal 2 5 3 2 2 5 2" xfId="3830"/>
    <cellStyle name="Normal 2 5 3 2 2 6" xfId="2562"/>
    <cellStyle name="Normal 2 5 3 2 3" xfId="578"/>
    <cellStyle name="Normal 2 5 3 2 3 2" xfId="1084"/>
    <cellStyle name="Normal 2 5 3 2 3 2 2" xfId="4462"/>
    <cellStyle name="Normal 2 5 3 2 3 2 3" xfId="3194"/>
    <cellStyle name="Normal 2 5 3 2 3 3" xfId="1930"/>
    <cellStyle name="Normal 2 5 3 2 3 3 2" xfId="3956"/>
    <cellStyle name="Normal 2 5 3 2 3 4" xfId="2688"/>
    <cellStyle name="Normal 2 5 3 2 4" xfId="1338"/>
    <cellStyle name="Normal 2 5 3 2 4 2" xfId="2184"/>
    <cellStyle name="Normal 2 5 3 2 4 2 2" xfId="4716"/>
    <cellStyle name="Normal 2 5 3 2 4 3" xfId="3448"/>
    <cellStyle name="Normal 2 5 3 2 5" xfId="832"/>
    <cellStyle name="Normal 2 5 3 2 5 2" xfId="4210"/>
    <cellStyle name="Normal 2 5 3 2 5 3" xfId="2942"/>
    <cellStyle name="Normal 2 5 3 2 6" xfId="326"/>
    <cellStyle name="Normal 2 5 3 2 6 2" xfId="3704"/>
    <cellStyle name="Normal 2 5 3 2 7" xfId="238"/>
    <cellStyle name="Normal 2 5 3 2 8" xfId="1592"/>
    <cellStyle name="Normal 2 5 3 2 9" xfId="1678"/>
    <cellStyle name="Normal 2 5 3 3" xfId="366"/>
    <cellStyle name="Normal 2 5 3 3 2" xfId="492"/>
    <cellStyle name="Normal 2 5 3 3 2 2" xfId="744"/>
    <cellStyle name="Normal 2 5 3 3 2 2 2" xfId="1250"/>
    <cellStyle name="Normal 2 5 3 3 2 2 2 2" xfId="4628"/>
    <cellStyle name="Normal 2 5 3 3 2 2 2 3" xfId="3360"/>
    <cellStyle name="Normal 2 5 3 3 2 2 3" xfId="2096"/>
    <cellStyle name="Normal 2 5 3 3 2 2 3 2" xfId="4122"/>
    <cellStyle name="Normal 2 5 3 3 2 2 4" xfId="2854"/>
    <cellStyle name="Normal 2 5 3 3 2 3" xfId="1504"/>
    <cellStyle name="Normal 2 5 3 3 2 3 2" xfId="2350"/>
    <cellStyle name="Normal 2 5 3 3 2 3 2 2" xfId="4882"/>
    <cellStyle name="Normal 2 5 3 3 2 3 3" xfId="3614"/>
    <cellStyle name="Normal 2 5 3 3 2 4" xfId="998"/>
    <cellStyle name="Normal 2 5 3 3 2 4 2" xfId="4376"/>
    <cellStyle name="Normal 2 5 3 3 2 4 3" xfId="3108"/>
    <cellStyle name="Normal 2 5 3 3 2 5" xfId="1844"/>
    <cellStyle name="Normal 2 5 3 3 2 5 2" xfId="3870"/>
    <cellStyle name="Normal 2 5 3 3 2 6" xfId="2602"/>
    <cellStyle name="Normal 2 5 3 3 3" xfId="618"/>
    <cellStyle name="Normal 2 5 3 3 3 2" xfId="1124"/>
    <cellStyle name="Normal 2 5 3 3 3 2 2" xfId="4502"/>
    <cellStyle name="Normal 2 5 3 3 3 2 3" xfId="3234"/>
    <cellStyle name="Normal 2 5 3 3 3 3" xfId="1970"/>
    <cellStyle name="Normal 2 5 3 3 3 3 2" xfId="3996"/>
    <cellStyle name="Normal 2 5 3 3 3 4" xfId="2728"/>
    <cellStyle name="Normal 2 5 3 3 4" xfId="1378"/>
    <cellStyle name="Normal 2 5 3 3 4 2" xfId="2224"/>
    <cellStyle name="Normal 2 5 3 3 4 2 2" xfId="4756"/>
    <cellStyle name="Normal 2 5 3 3 4 3" xfId="3488"/>
    <cellStyle name="Normal 2 5 3 3 5" xfId="872"/>
    <cellStyle name="Normal 2 5 3 3 5 2" xfId="4250"/>
    <cellStyle name="Normal 2 5 3 3 5 3" xfId="2982"/>
    <cellStyle name="Normal 2 5 3 3 6" xfId="1718"/>
    <cellStyle name="Normal 2 5 3 3 6 2" xfId="3744"/>
    <cellStyle name="Normal 2 5 3 3 7" xfId="2476"/>
    <cellStyle name="Normal 2 5 3 4" xfId="411"/>
    <cellStyle name="Normal 2 5 3 4 2" xfId="663"/>
    <cellStyle name="Normal 2 5 3 4 2 2" xfId="1169"/>
    <cellStyle name="Normal 2 5 3 4 2 2 2" xfId="4547"/>
    <cellStyle name="Normal 2 5 3 4 2 2 3" xfId="3279"/>
    <cellStyle name="Normal 2 5 3 4 2 3" xfId="2015"/>
    <cellStyle name="Normal 2 5 3 4 2 3 2" xfId="4041"/>
    <cellStyle name="Normal 2 5 3 4 2 4" xfId="2773"/>
    <cellStyle name="Normal 2 5 3 4 3" xfId="1423"/>
    <cellStyle name="Normal 2 5 3 4 3 2" xfId="2269"/>
    <cellStyle name="Normal 2 5 3 4 3 2 2" xfId="4801"/>
    <cellStyle name="Normal 2 5 3 4 3 3" xfId="3533"/>
    <cellStyle name="Normal 2 5 3 4 4" xfId="917"/>
    <cellStyle name="Normal 2 5 3 4 4 2" xfId="4295"/>
    <cellStyle name="Normal 2 5 3 4 4 3" xfId="3027"/>
    <cellStyle name="Normal 2 5 3 4 5" xfId="1763"/>
    <cellStyle name="Normal 2 5 3 4 5 2" xfId="3789"/>
    <cellStyle name="Normal 2 5 3 4 6" xfId="2521"/>
    <cellStyle name="Normal 2 5 3 5" xfId="537"/>
    <cellStyle name="Normal 2 5 3 5 2" xfId="1043"/>
    <cellStyle name="Normal 2 5 3 5 2 2" xfId="4421"/>
    <cellStyle name="Normal 2 5 3 5 2 3" xfId="3153"/>
    <cellStyle name="Normal 2 5 3 5 3" xfId="1889"/>
    <cellStyle name="Normal 2 5 3 5 3 2" xfId="3915"/>
    <cellStyle name="Normal 2 5 3 5 4" xfId="2647"/>
    <cellStyle name="Normal 2 5 3 6" xfId="1296"/>
    <cellStyle name="Normal 2 5 3 6 2" xfId="2142"/>
    <cellStyle name="Normal 2 5 3 6 2 2" xfId="4674"/>
    <cellStyle name="Normal 2 5 3 6 3" xfId="3406"/>
    <cellStyle name="Normal 2 5 3 7" xfId="790"/>
    <cellStyle name="Normal 2 5 3 7 2" xfId="4168"/>
    <cellStyle name="Normal 2 5 3 7 3" xfId="2900"/>
    <cellStyle name="Normal 2 5 3 8" xfId="284"/>
    <cellStyle name="Normal 2 5 3 8 2" xfId="3662"/>
    <cellStyle name="Normal 2 5 3 9" xfId="193"/>
    <cellStyle name="Normal 2 5 4" xfId="95"/>
    <cellStyle name="Normal 2 5 4 10" xfId="1549"/>
    <cellStyle name="Normal 2 5 4 11" xfId="1638"/>
    <cellStyle name="Normal 2 5 4 12" xfId="2396"/>
    <cellStyle name="Normal 2 5 4 2" xfId="148"/>
    <cellStyle name="Normal 2 5 4 2 10" xfId="2437"/>
    <cellStyle name="Normal 2 5 4 2 2" xfId="453"/>
    <cellStyle name="Normal 2 5 4 2 2 2" xfId="705"/>
    <cellStyle name="Normal 2 5 4 2 2 2 2" xfId="1211"/>
    <cellStyle name="Normal 2 5 4 2 2 2 2 2" xfId="4589"/>
    <cellStyle name="Normal 2 5 4 2 2 2 2 3" xfId="3321"/>
    <cellStyle name="Normal 2 5 4 2 2 2 3" xfId="2057"/>
    <cellStyle name="Normal 2 5 4 2 2 2 3 2" xfId="4083"/>
    <cellStyle name="Normal 2 5 4 2 2 2 4" xfId="2815"/>
    <cellStyle name="Normal 2 5 4 2 2 3" xfId="1465"/>
    <cellStyle name="Normal 2 5 4 2 2 3 2" xfId="2311"/>
    <cellStyle name="Normal 2 5 4 2 2 3 2 2" xfId="4843"/>
    <cellStyle name="Normal 2 5 4 2 2 3 3" xfId="3575"/>
    <cellStyle name="Normal 2 5 4 2 2 4" xfId="959"/>
    <cellStyle name="Normal 2 5 4 2 2 4 2" xfId="4337"/>
    <cellStyle name="Normal 2 5 4 2 2 4 3" xfId="3069"/>
    <cellStyle name="Normal 2 5 4 2 2 5" xfId="1805"/>
    <cellStyle name="Normal 2 5 4 2 2 5 2" xfId="3831"/>
    <cellStyle name="Normal 2 5 4 2 2 6" xfId="2563"/>
    <cellStyle name="Normal 2 5 4 2 3" xfId="579"/>
    <cellStyle name="Normal 2 5 4 2 3 2" xfId="1085"/>
    <cellStyle name="Normal 2 5 4 2 3 2 2" xfId="4463"/>
    <cellStyle name="Normal 2 5 4 2 3 2 3" xfId="3195"/>
    <cellStyle name="Normal 2 5 4 2 3 3" xfId="1931"/>
    <cellStyle name="Normal 2 5 4 2 3 3 2" xfId="3957"/>
    <cellStyle name="Normal 2 5 4 2 3 4" xfId="2689"/>
    <cellStyle name="Normal 2 5 4 2 4" xfId="1339"/>
    <cellStyle name="Normal 2 5 4 2 4 2" xfId="2185"/>
    <cellStyle name="Normal 2 5 4 2 4 2 2" xfId="4717"/>
    <cellStyle name="Normal 2 5 4 2 4 3" xfId="3449"/>
    <cellStyle name="Normal 2 5 4 2 5" xfId="833"/>
    <cellStyle name="Normal 2 5 4 2 5 2" xfId="4211"/>
    <cellStyle name="Normal 2 5 4 2 5 3" xfId="2943"/>
    <cellStyle name="Normal 2 5 4 2 6" xfId="327"/>
    <cellStyle name="Normal 2 5 4 2 6 2" xfId="3705"/>
    <cellStyle name="Normal 2 5 4 2 7" xfId="239"/>
    <cellStyle name="Normal 2 5 4 2 8" xfId="1593"/>
    <cellStyle name="Normal 2 5 4 2 9" xfId="1679"/>
    <cellStyle name="Normal 2 5 4 3" xfId="367"/>
    <cellStyle name="Normal 2 5 4 3 2" xfId="493"/>
    <cellStyle name="Normal 2 5 4 3 2 2" xfId="745"/>
    <cellStyle name="Normal 2 5 4 3 2 2 2" xfId="1251"/>
    <cellStyle name="Normal 2 5 4 3 2 2 2 2" xfId="4629"/>
    <cellStyle name="Normal 2 5 4 3 2 2 2 3" xfId="3361"/>
    <cellStyle name="Normal 2 5 4 3 2 2 3" xfId="2097"/>
    <cellStyle name="Normal 2 5 4 3 2 2 3 2" xfId="4123"/>
    <cellStyle name="Normal 2 5 4 3 2 2 4" xfId="2855"/>
    <cellStyle name="Normal 2 5 4 3 2 3" xfId="1505"/>
    <cellStyle name="Normal 2 5 4 3 2 3 2" xfId="2351"/>
    <cellStyle name="Normal 2 5 4 3 2 3 2 2" xfId="4883"/>
    <cellStyle name="Normal 2 5 4 3 2 3 3" xfId="3615"/>
    <cellStyle name="Normal 2 5 4 3 2 4" xfId="999"/>
    <cellStyle name="Normal 2 5 4 3 2 4 2" xfId="4377"/>
    <cellStyle name="Normal 2 5 4 3 2 4 3" xfId="3109"/>
    <cellStyle name="Normal 2 5 4 3 2 5" xfId="1845"/>
    <cellStyle name="Normal 2 5 4 3 2 5 2" xfId="3871"/>
    <cellStyle name="Normal 2 5 4 3 2 6" xfId="2603"/>
    <cellStyle name="Normal 2 5 4 3 3" xfId="619"/>
    <cellStyle name="Normal 2 5 4 3 3 2" xfId="1125"/>
    <cellStyle name="Normal 2 5 4 3 3 2 2" xfId="4503"/>
    <cellStyle name="Normal 2 5 4 3 3 2 3" xfId="3235"/>
    <cellStyle name="Normal 2 5 4 3 3 3" xfId="1971"/>
    <cellStyle name="Normal 2 5 4 3 3 3 2" xfId="3997"/>
    <cellStyle name="Normal 2 5 4 3 3 4" xfId="2729"/>
    <cellStyle name="Normal 2 5 4 3 4" xfId="1379"/>
    <cellStyle name="Normal 2 5 4 3 4 2" xfId="2225"/>
    <cellStyle name="Normal 2 5 4 3 4 2 2" xfId="4757"/>
    <cellStyle name="Normal 2 5 4 3 4 3" xfId="3489"/>
    <cellStyle name="Normal 2 5 4 3 5" xfId="873"/>
    <cellStyle name="Normal 2 5 4 3 5 2" xfId="4251"/>
    <cellStyle name="Normal 2 5 4 3 5 3" xfId="2983"/>
    <cellStyle name="Normal 2 5 4 3 6" xfId="1719"/>
    <cellStyle name="Normal 2 5 4 3 6 2" xfId="3745"/>
    <cellStyle name="Normal 2 5 4 3 7" xfId="2477"/>
    <cellStyle name="Normal 2 5 4 4" xfId="412"/>
    <cellStyle name="Normal 2 5 4 4 2" xfId="664"/>
    <cellStyle name="Normal 2 5 4 4 2 2" xfId="1170"/>
    <cellStyle name="Normal 2 5 4 4 2 2 2" xfId="4548"/>
    <cellStyle name="Normal 2 5 4 4 2 2 3" xfId="3280"/>
    <cellStyle name="Normal 2 5 4 4 2 3" xfId="2016"/>
    <cellStyle name="Normal 2 5 4 4 2 3 2" xfId="4042"/>
    <cellStyle name="Normal 2 5 4 4 2 4" xfId="2774"/>
    <cellStyle name="Normal 2 5 4 4 3" xfId="1424"/>
    <cellStyle name="Normal 2 5 4 4 3 2" xfId="2270"/>
    <cellStyle name="Normal 2 5 4 4 3 2 2" xfId="4802"/>
    <cellStyle name="Normal 2 5 4 4 3 3" xfId="3534"/>
    <cellStyle name="Normal 2 5 4 4 4" xfId="918"/>
    <cellStyle name="Normal 2 5 4 4 4 2" xfId="4296"/>
    <cellStyle name="Normal 2 5 4 4 4 3" xfId="3028"/>
    <cellStyle name="Normal 2 5 4 4 5" xfId="1764"/>
    <cellStyle name="Normal 2 5 4 4 5 2" xfId="3790"/>
    <cellStyle name="Normal 2 5 4 4 6" xfId="2522"/>
    <cellStyle name="Normal 2 5 4 5" xfId="538"/>
    <cellStyle name="Normal 2 5 4 5 2" xfId="1044"/>
    <cellStyle name="Normal 2 5 4 5 2 2" xfId="4422"/>
    <cellStyle name="Normal 2 5 4 5 2 3" xfId="3154"/>
    <cellStyle name="Normal 2 5 4 5 3" xfId="1890"/>
    <cellStyle name="Normal 2 5 4 5 3 2" xfId="3916"/>
    <cellStyle name="Normal 2 5 4 5 4" xfId="2648"/>
    <cellStyle name="Normal 2 5 4 6" xfId="1297"/>
    <cellStyle name="Normal 2 5 4 6 2" xfId="2143"/>
    <cellStyle name="Normal 2 5 4 6 2 2" xfId="4675"/>
    <cellStyle name="Normal 2 5 4 6 3" xfId="3407"/>
    <cellStyle name="Normal 2 5 4 7" xfId="791"/>
    <cellStyle name="Normal 2 5 4 7 2" xfId="4169"/>
    <cellStyle name="Normal 2 5 4 7 3" xfId="2901"/>
    <cellStyle name="Normal 2 5 4 8" xfId="285"/>
    <cellStyle name="Normal 2 5 4 8 2" xfId="3663"/>
    <cellStyle name="Normal 2 5 4 9" xfId="194"/>
    <cellStyle name="Normal 2 5 5" xfId="145"/>
    <cellStyle name="Normal 2 5 5 10" xfId="2434"/>
    <cellStyle name="Normal 2 5 5 2" xfId="450"/>
    <cellStyle name="Normal 2 5 5 2 2" xfId="702"/>
    <cellStyle name="Normal 2 5 5 2 2 2" xfId="1208"/>
    <cellStyle name="Normal 2 5 5 2 2 2 2" xfId="4586"/>
    <cellStyle name="Normal 2 5 5 2 2 2 3" xfId="3318"/>
    <cellStyle name="Normal 2 5 5 2 2 3" xfId="2054"/>
    <cellStyle name="Normal 2 5 5 2 2 3 2" xfId="4080"/>
    <cellStyle name="Normal 2 5 5 2 2 4" xfId="2812"/>
    <cellStyle name="Normal 2 5 5 2 3" xfId="1462"/>
    <cellStyle name="Normal 2 5 5 2 3 2" xfId="2308"/>
    <cellStyle name="Normal 2 5 5 2 3 2 2" xfId="4840"/>
    <cellStyle name="Normal 2 5 5 2 3 3" xfId="3572"/>
    <cellStyle name="Normal 2 5 5 2 4" xfId="956"/>
    <cellStyle name="Normal 2 5 5 2 4 2" xfId="4334"/>
    <cellStyle name="Normal 2 5 5 2 4 3" xfId="3066"/>
    <cellStyle name="Normal 2 5 5 2 5" xfId="1802"/>
    <cellStyle name="Normal 2 5 5 2 5 2" xfId="3828"/>
    <cellStyle name="Normal 2 5 5 2 6" xfId="2560"/>
    <cellStyle name="Normal 2 5 5 3" xfId="576"/>
    <cellStyle name="Normal 2 5 5 3 2" xfId="1082"/>
    <cellStyle name="Normal 2 5 5 3 2 2" xfId="4460"/>
    <cellStyle name="Normal 2 5 5 3 2 3" xfId="3192"/>
    <cellStyle name="Normal 2 5 5 3 3" xfId="1928"/>
    <cellStyle name="Normal 2 5 5 3 3 2" xfId="3954"/>
    <cellStyle name="Normal 2 5 5 3 4" xfId="2686"/>
    <cellStyle name="Normal 2 5 5 4" xfId="1336"/>
    <cellStyle name="Normal 2 5 5 4 2" xfId="2182"/>
    <cellStyle name="Normal 2 5 5 4 2 2" xfId="4714"/>
    <cellStyle name="Normal 2 5 5 4 3" xfId="3446"/>
    <cellStyle name="Normal 2 5 5 5" xfId="830"/>
    <cellStyle name="Normal 2 5 5 5 2" xfId="4208"/>
    <cellStyle name="Normal 2 5 5 5 3" xfId="2940"/>
    <cellStyle name="Normal 2 5 5 6" xfId="324"/>
    <cellStyle name="Normal 2 5 5 6 2" xfId="3702"/>
    <cellStyle name="Normal 2 5 5 7" xfId="236"/>
    <cellStyle name="Normal 2 5 5 8" xfId="1590"/>
    <cellStyle name="Normal 2 5 5 9" xfId="1676"/>
    <cellStyle name="Normal 2 5 6" xfId="364"/>
    <cellStyle name="Normal 2 5 6 2" xfId="490"/>
    <cellStyle name="Normal 2 5 6 2 2" xfId="742"/>
    <cellStyle name="Normal 2 5 6 2 2 2" xfId="1248"/>
    <cellStyle name="Normal 2 5 6 2 2 2 2" xfId="4626"/>
    <cellStyle name="Normal 2 5 6 2 2 2 3" xfId="3358"/>
    <cellStyle name="Normal 2 5 6 2 2 3" xfId="2094"/>
    <cellStyle name="Normal 2 5 6 2 2 3 2" xfId="4120"/>
    <cellStyle name="Normal 2 5 6 2 2 4" xfId="2852"/>
    <cellStyle name="Normal 2 5 6 2 3" xfId="1502"/>
    <cellStyle name="Normal 2 5 6 2 3 2" xfId="2348"/>
    <cellStyle name="Normal 2 5 6 2 3 2 2" xfId="4880"/>
    <cellStyle name="Normal 2 5 6 2 3 3" xfId="3612"/>
    <cellStyle name="Normal 2 5 6 2 4" xfId="996"/>
    <cellStyle name="Normal 2 5 6 2 4 2" xfId="4374"/>
    <cellStyle name="Normal 2 5 6 2 4 3" xfId="3106"/>
    <cellStyle name="Normal 2 5 6 2 5" xfId="1842"/>
    <cellStyle name="Normal 2 5 6 2 5 2" xfId="3868"/>
    <cellStyle name="Normal 2 5 6 2 6" xfId="2600"/>
    <cellStyle name="Normal 2 5 6 3" xfId="616"/>
    <cellStyle name="Normal 2 5 6 3 2" xfId="1122"/>
    <cellStyle name="Normal 2 5 6 3 2 2" xfId="4500"/>
    <cellStyle name="Normal 2 5 6 3 2 3" xfId="3232"/>
    <cellStyle name="Normal 2 5 6 3 3" xfId="1968"/>
    <cellStyle name="Normal 2 5 6 3 3 2" xfId="3994"/>
    <cellStyle name="Normal 2 5 6 3 4" xfId="2726"/>
    <cellStyle name="Normal 2 5 6 4" xfId="1376"/>
    <cellStyle name="Normal 2 5 6 4 2" xfId="2222"/>
    <cellStyle name="Normal 2 5 6 4 2 2" xfId="4754"/>
    <cellStyle name="Normal 2 5 6 4 3" xfId="3486"/>
    <cellStyle name="Normal 2 5 6 5" xfId="870"/>
    <cellStyle name="Normal 2 5 6 5 2" xfId="4248"/>
    <cellStyle name="Normal 2 5 6 5 3" xfId="2980"/>
    <cellStyle name="Normal 2 5 6 6" xfId="1716"/>
    <cellStyle name="Normal 2 5 6 6 2" xfId="3742"/>
    <cellStyle name="Normal 2 5 6 7" xfId="2474"/>
    <cellStyle name="Normal 2 5 7" xfId="409"/>
    <cellStyle name="Normal 2 5 7 2" xfId="661"/>
    <cellStyle name="Normal 2 5 7 2 2" xfId="1167"/>
    <cellStyle name="Normal 2 5 7 2 2 2" xfId="4545"/>
    <cellStyle name="Normal 2 5 7 2 2 3" xfId="3277"/>
    <cellStyle name="Normal 2 5 7 2 3" xfId="2013"/>
    <cellStyle name="Normal 2 5 7 2 3 2" xfId="4039"/>
    <cellStyle name="Normal 2 5 7 2 4" xfId="2771"/>
    <cellStyle name="Normal 2 5 7 3" xfId="1421"/>
    <cellStyle name="Normal 2 5 7 3 2" xfId="2267"/>
    <cellStyle name="Normal 2 5 7 3 2 2" xfId="4799"/>
    <cellStyle name="Normal 2 5 7 3 3" xfId="3531"/>
    <cellStyle name="Normal 2 5 7 4" xfId="915"/>
    <cellStyle name="Normal 2 5 7 4 2" xfId="4293"/>
    <cellStyle name="Normal 2 5 7 4 3" xfId="3025"/>
    <cellStyle name="Normal 2 5 7 5" xfId="1761"/>
    <cellStyle name="Normal 2 5 7 5 2" xfId="3787"/>
    <cellStyle name="Normal 2 5 7 6" xfId="2519"/>
    <cellStyle name="Normal 2 5 8" xfId="535"/>
    <cellStyle name="Normal 2 5 8 2" xfId="1041"/>
    <cellStyle name="Normal 2 5 8 2 2" xfId="4419"/>
    <cellStyle name="Normal 2 5 8 2 3" xfId="3151"/>
    <cellStyle name="Normal 2 5 8 3" xfId="1887"/>
    <cellStyle name="Normal 2 5 8 3 2" xfId="3913"/>
    <cellStyle name="Normal 2 5 8 4" xfId="2645"/>
    <cellStyle name="Normal 2 5 9" xfId="1294"/>
    <cellStyle name="Normal 2 5 9 2" xfId="2140"/>
    <cellStyle name="Normal 2 5 9 2 2" xfId="4672"/>
    <cellStyle name="Normal 2 5 9 3" xfId="3404"/>
    <cellStyle name="Normal 2 6" xfId="96"/>
    <cellStyle name="Normal 2 6 10" xfId="1550"/>
    <cellStyle name="Normal 2 6 11" xfId="1639"/>
    <cellStyle name="Normal 2 6 12" xfId="2397"/>
    <cellStyle name="Normal 2 6 2" xfId="149"/>
    <cellStyle name="Normal 2 6 2 10" xfId="2438"/>
    <cellStyle name="Normal 2 6 2 2" xfId="454"/>
    <cellStyle name="Normal 2 6 2 2 2" xfId="706"/>
    <cellStyle name="Normal 2 6 2 2 2 2" xfId="1212"/>
    <cellStyle name="Normal 2 6 2 2 2 2 2" xfId="4590"/>
    <cellStyle name="Normal 2 6 2 2 2 2 3" xfId="3322"/>
    <cellStyle name="Normal 2 6 2 2 2 3" xfId="2058"/>
    <cellStyle name="Normal 2 6 2 2 2 3 2" xfId="4084"/>
    <cellStyle name="Normal 2 6 2 2 2 4" xfId="2816"/>
    <cellStyle name="Normal 2 6 2 2 3" xfId="1466"/>
    <cellStyle name="Normal 2 6 2 2 3 2" xfId="2312"/>
    <cellStyle name="Normal 2 6 2 2 3 2 2" xfId="4844"/>
    <cellStyle name="Normal 2 6 2 2 3 3" xfId="3576"/>
    <cellStyle name="Normal 2 6 2 2 4" xfId="960"/>
    <cellStyle name="Normal 2 6 2 2 4 2" xfId="4338"/>
    <cellStyle name="Normal 2 6 2 2 4 3" xfId="3070"/>
    <cellStyle name="Normal 2 6 2 2 5" xfId="1806"/>
    <cellStyle name="Normal 2 6 2 2 5 2" xfId="3832"/>
    <cellStyle name="Normal 2 6 2 2 6" xfId="2564"/>
    <cellStyle name="Normal 2 6 2 3" xfId="580"/>
    <cellStyle name="Normal 2 6 2 3 2" xfId="1086"/>
    <cellStyle name="Normal 2 6 2 3 2 2" xfId="4464"/>
    <cellStyle name="Normal 2 6 2 3 2 3" xfId="3196"/>
    <cellStyle name="Normal 2 6 2 3 3" xfId="1932"/>
    <cellStyle name="Normal 2 6 2 3 3 2" xfId="3958"/>
    <cellStyle name="Normal 2 6 2 3 4" xfId="2690"/>
    <cellStyle name="Normal 2 6 2 4" xfId="1340"/>
    <cellStyle name="Normal 2 6 2 4 2" xfId="2186"/>
    <cellStyle name="Normal 2 6 2 4 2 2" xfId="4718"/>
    <cellStyle name="Normal 2 6 2 4 3" xfId="3450"/>
    <cellStyle name="Normal 2 6 2 5" xfId="834"/>
    <cellStyle name="Normal 2 6 2 5 2" xfId="4212"/>
    <cellStyle name="Normal 2 6 2 5 3" xfId="2944"/>
    <cellStyle name="Normal 2 6 2 6" xfId="328"/>
    <cellStyle name="Normal 2 6 2 6 2" xfId="3706"/>
    <cellStyle name="Normal 2 6 2 7" xfId="240"/>
    <cellStyle name="Normal 2 6 2 8" xfId="1594"/>
    <cellStyle name="Normal 2 6 2 9" xfId="1680"/>
    <cellStyle name="Normal 2 6 3" xfId="368"/>
    <cellStyle name="Normal 2 6 3 2" xfId="494"/>
    <cellStyle name="Normal 2 6 3 2 2" xfId="746"/>
    <cellStyle name="Normal 2 6 3 2 2 2" xfId="1252"/>
    <cellStyle name="Normal 2 6 3 2 2 2 2" xfId="4630"/>
    <cellStyle name="Normal 2 6 3 2 2 2 3" xfId="3362"/>
    <cellStyle name="Normal 2 6 3 2 2 3" xfId="2098"/>
    <cellStyle name="Normal 2 6 3 2 2 3 2" xfId="4124"/>
    <cellStyle name="Normal 2 6 3 2 2 4" xfId="2856"/>
    <cellStyle name="Normal 2 6 3 2 3" xfId="1506"/>
    <cellStyle name="Normal 2 6 3 2 3 2" xfId="2352"/>
    <cellStyle name="Normal 2 6 3 2 3 2 2" xfId="4884"/>
    <cellStyle name="Normal 2 6 3 2 3 3" xfId="3616"/>
    <cellStyle name="Normal 2 6 3 2 4" xfId="1000"/>
    <cellStyle name="Normal 2 6 3 2 4 2" xfId="4378"/>
    <cellStyle name="Normal 2 6 3 2 4 3" xfId="3110"/>
    <cellStyle name="Normal 2 6 3 2 5" xfId="1846"/>
    <cellStyle name="Normal 2 6 3 2 5 2" xfId="3872"/>
    <cellStyle name="Normal 2 6 3 2 6" xfId="2604"/>
    <cellStyle name="Normal 2 6 3 3" xfId="620"/>
    <cellStyle name="Normal 2 6 3 3 2" xfId="1126"/>
    <cellStyle name="Normal 2 6 3 3 2 2" xfId="4504"/>
    <cellStyle name="Normal 2 6 3 3 2 3" xfId="3236"/>
    <cellStyle name="Normal 2 6 3 3 3" xfId="1972"/>
    <cellStyle name="Normal 2 6 3 3 3 2" xfId="3998"/>
    <cellStyle name="Normal 2 6 3 3 4" xfId="2730"/>
    <cellStyle name="Normal 2 6 3 4" xfId="1380"/>
    <cellStyle name="Normal 2 6 3 4 2" xfId="2226"/>
    <cellStyle name="Normal 2 6 3 4 2 2" xfId="4758"/>
    <cellStyle name="Normal 2 6 3 4 3" xfId="3490"/>
    <cellStyle name="Normal 2 6 3 5" xfId="874"/>
    <cellStyle name="Normal 2 6 3 5 2" xfId="4252"/>
    <cellStyle name="Normal 2 6 3 5 3" xfId="2984"/>
    <cellStyle name="Normal 2 6 3 6" xfId="1720"/>
    <cellStyle name="Normal 2 6 3 6 2" xfId="3746"/>
    <cellStyle name="Normal 2 6 3 7" xfId="2478"/>
    <cellStyle name="Normal 2 6 4" xfId="413"/>
    <cellStyle name="Normal 2 6 4 2" xfId="665"/>
    <cellStyle name="Normal 2 6 4 2 2" xfId="1171"/>
    <cellStyle name="Normal 2 6 4 2 2 2" xfId="4549"/>
    <cellStyle name="Normal 2 6 4 2 2 3" xfId="3281"/>
    <cellStyle name="Normal 2 6 4 2 3" xfId="2017"/>
    <cellStyle name="Normal 2 6 4 2 3 2" xfId="4043"/>
    <cellStyle name="Normal 2 6 4 2 4" xfId="2775"/>
    <cellStyle name="Normal 2 6 4 3" xfId="1425"/>
    <cellStyle name="Normal 2 6 4 3 2" xfId="2271"/>
    <cellStyle name="Normal 2 6 4 3 2 2" xfId="4803"/>
    <cellStyle name="Normal 2 6 4 3 3" xfId="3535"/>
    <cellStyle name="Normal 2 6 4 4" xfId="919"/>
    <cellStyle name="Normal 2 6 4 4 2" xfId="4297"/>
    <cellStyle name="Normal 2 6 4 4 3" xfId="3029"/>
    <cellStyle name="Normal 2 6 4 5" xfId="1765"/>
    <cellStyle name="Normal 2 6 4 5 2" xfId="3791"/>
    <cellStyle name="Normal 2 6 4 6" xfId="2523"/>
    <cellStyle name="Normal 2 6 5" xfId="539"/>
    <cellStyle name="Normal 2 6 5 2" xfId="1045"/>
    <cellStyle name="Normal 2 6 5 2 2" xfId="4423"/>
    <cellStyle name="Normal 2 6 5 2 3" xfId="3155"/>
    <cellStyle name="Normal 2 6 5 3" xfId="1891"/>
    <cellStyle name="Normal 2 6 5 3 2" xfId="3917"/>
    <cellStyle name="Normal 2 6 5 4" xfId="2649"/>
    <cellStyle name="Normal 2 6 6" xfId="1298"/>
    <cellStyle name="Normal 2 6 6 2" xfId="2144"/>
    <cellStyle name="Normal 2 6 6 2 2" xfId="4676"/>
    <cellStyle name="Normal 2 6 6 3" xfId="3408"/>
    <cellStyle name="Normal 2 6 7" xfId="792"/>
    <cellStyle name="Normal 2 6 7 2" xfId="4170"/>
    <cellStyle name="Normal 2 6 7 3" xfId="2902"/>
    <cellStyle name="Normal 2 6 8" xfId="286"/>
    <cellStyle name="Normal 2 6 8 2" xfId="3664"/>
    <cellStyle name="Normal 2 6 9" xfId="195"/>
    <cellStyle name="Normal 2 7" xfId="97"/>
    <cellStyle name="Normal 2 7 10" xfId="1551"/>
    <cellStyle name="Normal 2 7 11" xfId="1640"/>
    <cellStyle name="Normal 2 7 12" xfId="2398"/>
    <cellStyle name="Normal 2 7 2" xfId="150"/>
    <cellStyle name="Normal 2 7 2 10" xfId="2439"/>
    <cellStyle name="Normal 2 7 2 2" xfId="455"/>
    <cellStyle name="Normal 2 7 2 2 2" xfId="707"/>
    <cellStyle name="Normal 2 7 2 2 2 2" xfId="1213"/>
    <cellStyle name="Normal 2 7 2 2 2 2 2" xfId="4591"/>
    <cellStyle name="Normal 2 7 2 2 2 2 3" xfId="3323"/>
    <cellStyle name="Normal 2 7 2 2 2 3" xfId="2059"/>
    <cellStyle name="Normal 2 7 2 2 2 3 2" xfId="4085"/>
    <cellStyle name="Normal 2 7 2 2 2 4" xfId="2817"/>
    <cellStyle name="Normal 2 7 2 2 3" xfId="1467"/>
    <cellStyle name="Normal 2 7 2 2 3 2" xfId="2313"/>
    <cellStyle name="Normal 2 7 2 2 3 2 2" xfId="4845"/>
    <cellStyle name="Normal 2 7 2 2 3 3" xfId="3577"/>
    <cellStyle name="Normal 2 7 2 2 4" xfId="961"/>
    <cellStyle name="Normal 2 7 2 2 4 2" xfId="4339"/>
    <cellStyle name="Normal 2 7 2 2 4 3" xfId="3071"/>
    <cellStyle name="Normal 2 7 2 2 5" xfId="1807"/>
    <cellStyle name="Normal 2 7 2 2 5 2" xfId="3833"/>
    <cellStyle name="Normal 2 7 2 2 6" xfId="2565"/>
    <cellStyle name="Normal 2 7 2 3" xfId="581"/>
    <cellStyle name="Normal 2 7 2 3 2" xfId="1087"/>
    <cellStyle name="Normal 2 7 2 3 2 2" xfId="4465"/>
    <cellStyle name="Normal 2 7 2 3 2 3" xfId="3197"/>
    <cellStyle name="Normal 2 7 2 3 3" xfId="1933"/>
    <cellStyle name="Normal 2 7 2 3 3 2" xfId="3959"/>
    <cellStyle name="Normal 2 7 2 3 4" xfId="2691"/>
    <cellStyle name="Normal 2 7 2 4" xfId="1341"/>
    <cellStyle name="Normal 2 7 2 4 2" xfId="2187"/>
    <cellStyle name="Normal 2 7 2 4 2 2" xfId="4719"/>
    <cellStyle name="Normal 2 7 2 4 3" xfId="3451"/>
    <cellStyle name="Normal 2 7 2 5" xfId="835"/>
    <cellStyle name="Normal 2 7 2 5 2" xfId="4213"/>
    <cellStyle name="Normal 2 7 2 5 3" xfId="2945"/>
    <cellStyle name="Normal 2 7 2 6" xfId="329"/>
    <cellStyle name="Normal 2 7 2 6 2" xfId="3707"/>
    <cellStyle name="Normal 2 7 2 7" xfId="241"/>
    <cellStyle name="Normal 2 7 2 8" xfId="1595"/>
    <cellStyle name="Normal 2 7 2 9" xfId="1681"/>
    <cellStyle name="Normal 2 7 3" xfId="369"/>
    <cellStyle name="Normal 2 7 3 2" xfId="495"/>
    <cellStyle name="Normal 2 7 3 2 2" xfId="747"/>
    <cellStyle name="Normal 2 7 3 2 2 2" xfId="1253"/>
    <cellStyle name="Normal 2 7 3 2 2 2 2" xfId="4631"/>
    <cellStyle name="Normal 2 7 3 2 2 2 3" xfId="3363"/>
    <cellStyle name="Normal 2 7 3 2 2 3" xfId="2099"/>
    <cellStyle name="Normal 2 7 3 2 2 3 2" xfId="4125"/>
    <cellStyle name="Normal 2 7 3 2 2 4" xfId="2857"/>
    <cellStyle name="Normal 2 7 3 2 3" xfId="1507"/>
    <cellStyle name="Normal 2 7 3 2 3 2" xfId="2353"/>
    <cellStyle name="Normal 2 7 3 2 3 2 2" xfId="4885"/>
    <cellStyle name="Normal 2 7 3 2 3 3" xfId="3617"/>
    <cellStyle name="Normal 2 7 3 2 4" xfId="1001"/>
    <cellStyle name="Normal 2 7 3 2 4 2" xfId="4379"/>
    <cellStyle name="Normal 2 7 3 2 4 3" xfId="3111"/>
    <cellStyle name="Normal 2 7 3 2 5" xfId="1847"/>
    <cellStyle name="Normal 2 7 3 2 5 2" xfId="3873"/>
    <cellStyle name="Normal 2 7 3 2 6" xfId="2605"/>
    <cellStyle name="Normal 2 7 3 3" xfId="621"/>
    <cellStyle name="Normal 2 7 3 3 2" xfId="1127"/>
    <cellStyle name="Normal 2 7 3 3 2 2" xfId="4505"/>
    <cellStyle name="Normal 2 7 3 3 2 3" xfId="3237"/>
    <cellStyle name="Normal 2 7 3 3 3" xfId="1973"/>
    <cellStyle name="Normal 2 7 3 3 3 2" xfId="3999"/>
    <cellStyle name="Normal 2 7 3 3 4" xfId="2731"/>
    <cellStyle name="Normal 2 7 3 4" xfId="1381"/>
    <cellStyle name="Normal 2 7 3 4 2" xfId="2227"/>
    <cellStyle name="Normal 2 7 3 4 2 2" xfId="4759"/>
    <cellStyle name="Normal 2 7 3 4 3" xfId="3491"/>
    <cellStyle name="Normal 2 7 3 5" xfId="875"/>
    <cellStyle name="Normal 2 7 3 5 2" xfId="4253"/>
    <cellStyle name="Normal 2 7 3 5 3" xfId="2985"/>
    <cellStyle name="Normal 2 7 3 6" xfId="1721"/>
    <cellStyle name="Normal 2 7 3 6 2" xfId="3747"/>
    <cellStyle name="Normal 2 7 3 7" xfId="2479"/>
    <cellStyle name="Normal 2 7 4" xfId="414"/>
    <cellStyle name="Normal 2 7 4 2" xfId="666"/>
    <cellStyle name="Normal 2 7 4 2 2" xfId="1172"/>
    <cellStyle name="Normal 2 7 4 2 2 2" xfId="4550"/>
    <cellStyle name="Normal 2 7 4 2 2 3" xfId="3282"/>
    <cellStyle name="Normal 2 7 4 2 3" xfId="2018"/>
    <cellStyle name="Normal 2 7 4 2 3 2" xfId="4044"/>
    <cellStyle name="Normal 2 7 4 2 4" xfId="2776"/>
    <cellStyle name="Normal 2 7 4 3" xfId="1426"/>
    <cellStyle name="Normal 2 7 4 3 2" xfId="2272"/>
    <cellStyle name="Normal 2 7 4 3 2 2" xfId="4804"/>
    <cellStyle name="Normal 2 7 4 3 3" xfId="3536"/>
    <cellStyle name="Normal 2 7 4 4" xfId="920"/>
    <cellStyle name="Normal 2 7 4 4 2" xfId="4298"/>
    <cellStyle name="Normal 2 7 4 4 3" xfId="3030"/>
    <cellStyle name="Normal 2 7 4 5" xfId="1766"/>
    <cellStyle name="Normal 2 7 4 5 2" xfId="3792"/>
    <cellStyle name="Normal 2 7 4 6" xfId="2524"/>
    <cellStyle name="Normal 2 7 5" xfId="540"/>
    <cellStyle name="Normal 2 7 5 2" xfId="1046"/>
    <cellStyle name="Normal 2 7 5 2 2" xfId="4424"/>
    <cellStyle name="Normal 2 7 5 2 3" xfId="3156"/>
    <cellStyle name="Normal 2 7 5 3" xfId="1892"/>
    <cellStyle name="Normal 2 7 5 3 2" xfId="3918"/>
    <cellStyle name="Normal 2 7 5 4" xfId="2650"/>
    <cellStyle name="Normal 2 7 6" xfId="1299"/>
    <cellStyle name="Normal 2 7 6 2" xfId="2145"/>
    <cellStyle name="Normal 2 7 6 2 2" xfId="4677"/>
    <cellStyle name="Normal 2 7 6 3" xfId="3409"/>
    <cellStyle name="Normal 2 7 7" xfId="793"/>
    <cellStyle name="Normal 2 7 7 2" xfId="4171"/>
    <cellStyle name="Normal 2 7 7 3" xfId="2903"/>
    <cellStyle name="Normal 2 7 8" xfId="287"/>
    <cellStyle name="Normal 2 7 8 2" xfId="3665"/>
    <cellStyle name="Normal 2 7 9" xfId="196"/>
    <cellStyle name="Normal 2 8" xfId="98"/>
    <cellStyle name="Normal 2 8 10" xfId="1552"/>
    <cellStyle name="Normal 2 8 11" xfId="1641"/>
    <cellStyle name="Normal 2 8 12" xfId="2399"/>
    <cellStyle name="Normal 2 8 2" xfId="151"/>
    <cellStyle name="Normal 2 8 2 10" xfId="2440"/>
    <cellStyle name="Normal 2 8 2 2" xfId="456"/>
    <cellStyle name="Normal 2 8 2 2 2" xfId="708"/>
    <cellStyle name="Normal 2 8 2 2 2 2" xfId="1214"/>
    <cellStyle name="Normal 2 8 2 2 2 2 2" xfId="4592"/>
    <cellStyle name="Normal 2 8 2 2 2 2 3" xfId="3324"/>
    <cellStyle name="Normal 2 8 2 2 2 3" xfId="2060"/>
    <cellStyle name="Normal 2 8 2 2 2 3 2" xfId="4086"/>
    <cellStyle name="Normal 2 8 2 2 2 4" xfId="2818"/>
    <cellStyle name="Normal 2 8 2 2 3" xfId="1468"/>
    <cellStyle name="Normal 2 8 2 2 3 2" xfId="2314"/>
    <cellStyle name="Normal 2 8 2 2 3 2 2" xfId="4846"/>
    <cellStyle name="Normal 2 8 2 2 3 3" xfId="3578"/>
    <cellStyle name="Normal 2 8 2 2 4" xfId="962"/>
    <cellStyle name="Normal 2 8 2 2 4 2" xfId="4340"/>
    <cellStyle name="Normal 2 8 2 2 4 3" xfId="3072"/>
    <cellStyle name="Normal 2 8 2 2 5" xfId="1808"/>
    <cellStyle name="Normal 2 8 2 2 5 2" xfId="3834"/>
    <cellStyle name="Normal 2 8 2 2 6" xfId="2566"/>
    <cellStyle name="Normal 2 8 2 3" xfId="582"/>
    <cellStyle name="Normal 2 8 2 3 2" xfId="1088"/>
    <cellStyle name="Normal 2 8 2 3 2 2" xfId="4466"/>
    <cellStyle name="Normal 2 8 2 3 2 3" xfId="3198"/>
    <cellStyle name="Normal 2 8 2 3 3" xfId="1934"/>
    <cellStyle name="Normal 2 8 2 3 3 2" xfId="3960"/>
    <cellStyle name="Normal 2 8 2 3 4" xfId="2692"/>
    <cellStyle name="Normal 2 8 2 4" xfId="1342"/>
    <cellStyle name="Normal 2 8 2 4 2" xfId="2188"/>
    <cellStyle name="Normal 2 8 2 4 2 2" xfId="4720"/>
    <cellStyle name="Normal 2 8 2 4 3" xfId="3452"/>
    <cellStyle name="Normal 2 8 2 5" xfId="836"/>
    <cellStyle name="Normal 2 8 2 5 2" xfId="4214"/>
    <cellStyle name="Normal 2 8 2 5 3" xfId="2946"/>
    <cellStyle name="Normal 2 8 2 6" xfId="330"/>
    <cellStyle name="Normal 2 8 2 6 2" xfId="3708"/>
    <cellStyle name="Normal 2 8 2 7" xfId="242"/>
    <cellStyle name="Normal 2 8 2 8" xfId="1596"/>
    <cellStyle name="Normal 2 8 2 9" xfId="1682"/>
    <cellStyle name="Normal 2 8 3" xfId="370"/>
    <cellStyle name="Normal 2 8 3 2" xfId="496"/>
    <cellStyle name="Normal 2 8 3 2 2" xfId="748"/>
    <cellStyle name="Normal 2 8 3 2 2 2" xfId="1254"/>
    <cellStyle name="Normal 2 8 3 2 2 2 2" xfId="4632"/>
    <cellStyle name="Normal 2 8 3 2 2 2 3" xfId="3364"/>
    <cellStyle name="Normal 2 8 3 2 2 3" xfId="2100"/>
    <cellStyle name="Normal 2 8 3 2 2 3 2" xfId="4126"/>
    <cellStyle name="Normal 2 8 3 2 2 4" xfId="2858"/>
    <cellStyle name="Normal 2 8 3 2 3" xfId="1508"/>
    <cellStyle name="Normal 2 8 3 2 3 2" xfId="2354"/>
    <cellStyle name="Normal 2 8 3 2 3 2 2" xfId="4886"/>
    <cellStyle name="Normal 2 8 3 2 3 3" xfId="3618"/>
    <cellStyle name="Normal 2 8 3 2 4" xfId="1002"/>
    <cellStyle name="Normal 2 8 3 2 4 2" xfId="4380"/>
    <cellStyle name="Normal 2 8 3 2 4 3" xfId="3112"/>
    <cellStyle name="Normal 2 8 3 2 5" xfId="1848"/>
    <cellStyle name="Normal 2 8 3 2 5 2" xfId="3874"/>
    <cellStyle name="Normal 2 8 3 2 6" xfId="2606"/>
    <cellStyle name="Normal 2 8 3 3" xfId="622"/>
    <cellStyle name="Normal 2 8 3 3 2" xfId="1128"/>
    <cellStyle name="Normal 2 8 3 3 2 2" xfId="4506"/>
    <cellStyle name="Normal 2 8 3 3 2 3" xfId="3238"/>
    <cellStyle name="Normal 2 8 3 3 3" xfId="1974"/>
    <cellStyle name="Normal 2 8 3 3 3 2" xfId="4000"/>
    <cellStyle name="Normal 2 8 3 3 4" xfId="2732"/>
    <cellStyle name="Normal 2 8 3 4" xfId="1382"/>
    <cellStyle name="Normal 2 8 3 4 2" xfId="2228"/>
    <cellStyle name="Normal 2 8 3 4 2 2" xfId="4760"/>
    <cellStyle name="Normal 2 8 3 4 3" xfId="3492"/>
    <cellStyle name="Normal 2 8 3 5" xfId="876"/>
    <cellStyle name="Normal 2 8 3 5 2" xfId="4254"/>
    <cellStyle name="Normal 2 8 3 5 3" xfId="2986"/>
    <cellStyle name="Normal 2 8 3 6" xfId="1722"/>
    <cellStyle name="Normal 2 8 3 6 2" xfId="3748"/>
    <cellStyle name="Normal 2 8 3 7" xfId="2480"/>
    <cellStyle name="Normal 2 8 4" xfId="415"/>
    <cellStyle name="Normal 2 8 4 2" xfId="667"/>
    <cellStyle name="Normal 2 8 4 2 2" xfId="1173"/>
    <cellStyle name="Normal 2 8 4 2 2 2" xfId="4551"/>
    <cellStyle name="Normal 2 8 4 2 2 3" xfId="3283"/>
    <cellStyle name="Normal 2 8 4 2 3" xfId="2019"/>
    <cellStyle name="Normal 2 8 4 2 3 2" xfId="4045"/>
    <cellStyle name="Normal 2 8 4 2 4" xfId="2777"/>
    <cellStyle name="Normal 2 8 4 3" xfId="1427"/>
    <cellStyle name="Normal 2 8 4 3 2" xfId="2273"/>
    <cellStyle name="Normal 2 8 4 3 2 2" xfId="4805"/>
    <cellStyle name="Normal 2 8 4 3 3" xfId="3537"/>
    <cellStyle name="Normal 2 8 4 4" xfId="921"/>
    <cellStyle name="Normal 2 8 4 4 2" xfId="4299"/>
    <cellStyle name="Normal 2 8 4 4 3" xfId="3031"/>
    <cellStyle name="Normal 2 8 4 5" xfId="1767"/>
    <cellStyle name="Normal 2 8 4 5 2" xfId="3793"/>
    <cellStyle name="Normal 2 8 4 6" xfId="2525"/>
    <cellStyle name="Normal 2 8 5" xfId="541"/>
    <cellStyle name="Normal 2 8 5 2" xfId="1047"/>
    <cellStyle name="Normal 2 8 5 2 2" xfId="4425"/>
    <cellStyle name="Normal 2 8 5 2 3" xfId="3157"/>
    <cellStyle name="Normal 2 8 5 3" xfId="1893"/>
    <cellStyle name="Normal 2 8 5 3 2" xfId="3919"/>
    <cellStyle name="Normal 2 8 5 4" xfId="2651"/>
    <cellStyle name="Normal 2 8 6" xfId="1300"/>
    <cellStyle name="Normal 2 8 6 2" xfId="2146"/>
    <cellStyle name="Normal 2 8 6 2 2" xfId="4678"/>
    <cellStyle name="Normal 2 8 6 3" xfId="3410"/>
    <cellStyle name="Normal 2 8 7" xfId="794"/>
    <cellStyle name="Normal 2 8 7 2" xfId="4172"/>
    <cellStyle name="Normal 2 8 7 3" xfId="2904"/>
    <cellStyle name="Normal 2 8 8" xfId="288"/>
    <cellStyle name="Normal 2 8 8 2" xfId="3666"/>
    <cellStyle name="Normal 2 8 9" xfId="197"/>
    <cellStyle name="Normal 2 9" xfId="99"/>
    <cellStyle name="Normal 2 9 10" xfId="1553"/>
    <cellStyle name="Normal 2 9 11" xfId="1642"/>
    <cellStyle name="Normal 2 9 12" xfId="2400"/>
    <cellStyle name="Normal 2 9 2" xfId="152"/>
    <cellStyle name="Normal 2 9 2 10" xfId="2441"/>
    <cellStyle name="Normal 2 9 2 2" xfId="457"/>
    <cellStyle name="Normal 2 9 2 2 2" xfId="709"/>
    <cellStyle name="Normal 2 9 2 2 2 2" xfId="1215"/>
    <cellStyle name="Normal 2 9 2 2 2 2 2" xfId="4593"/>
    <cellStyle name="Normal 2 9 2 2 2 2 3" xfId="3325"/>
    <cellStyle name="Normal 2 9 2 2 2 3" xfId="2061"/>
    <cellStyle name="Normal 2 9 2 2 2 3 2" xfId="4087"/>
    <cellStyle name="Normal 2 9 2 2 2 4" xfId="2819"/>
    <cellStyle name="Normal 2 9 2 2 3" xfId="1469"/>
    <cellStyle name="Normal 2 9 2 2 3 2" xfId="2315"/>
    <cellStyle name="Normal 2 9 2 2 3 2 2" xfId="4847"/>
    <cellStyle name="Normal 2 9 2 2 3 3" xfId="3579"/>
    <cellStyle name="Normal 2 9 2 2 4" xfId="963"/>
    <cellStyle name="Normal 2 9 2 2 4 2" xfId="4341"/>
    <cellStyle name="Normal 2 9 2 2 4 3" xfId="3073"/>
    <cellStyle name="Normal 2 9 2 2 5" xfId="1809"/>
    <cellStyle name="Normal 2 9 2 2 5 2" xfId="3835"/>
    <cellStyle name="Normal 2 9 2 2 6" xfId="2567"/>
    <cellStyle name="Normal 2 9 2 3" xfId="583"/>
    <cellStyle name="Normal 2 9 2 3 2" xfId="1089"/>
    <cellStyle name="Normal 2 9 2 3 2 2" xfId="4467"/>
    <cellStyle name="Normal 2 9 2 3 2 3" xfId="3199"/>
    <cellStyle name="Normal 2 9 2 3 3" xfId="1935"/>
    <cellStyle name="Normal 2 9 2 3 3 2" xfId="3961"/>
    <cellStyle name="Normal 2 9 2 3 4" xfId="2693"/>
    <cellStyle name="Normal 2 9 2 4" xfId="1343"/>
    <cellStyle name="Normal 2 9 2 4 2" xfId="2189"/>
    <cellStyle name="Normal 2 9 2 4 2 2" xfId="4721"/>
    <cellStyle name="Normal 2 9 2 4 3" xfId="3453"/>
    <cellStyle name="Normal 2 9 2 5" xfId="837"/>
    <cellStyle name="Normal 2 9 2 5 2" xfId="4215"/>
    <cellStyle name="Normal 2 9 2 5 3" xfId="2947"/>
    <cellStyle name="Normal 2 9 2 6" xfId="331"/>
    <cellStyle name="Normal 2 9 2 6 2" xfId="3709"/>
    <cellStyle name="Normal 2 9 2 7" xfId="243"/>
    <cellStyle name="Normal 2 9 2 8" xfId="1597"/>
    <cellStyle name="Normal 2 9 2 9" xfId="1683"/>
    <cellStyle name="Normal 2 9 3" xfId="371"/>
    <cellStyle name="Normal 2 9 3 2" xfId="497"/>
    <cellStyle name="Normal 2 9 3 2 2" xfId="749"/>
    <cellStyle name="Normal 2 9 3 2 2 2" xfId="1255"/>
    <cellStyle name="Normal 2 9 3 2 2 2 2" xfId="4633"/>
    <cellStyle name="Normal 2 9 3 2 2 2 3" xfId="3365"/>
    <cellStyle name="Normal 2 9 3 2 2 3" xfId="2101"/>
    <cellStyle name="Normal 2 9 3 2 2 3 2" xfId="4127"/>
    <cellStyle name="Normal 2 9 3 2 2 4" xfId="2859"/>
    <cellStyle name="Normal 2 9 3 2 3" xfId="1509"/>
    <cellStyle name="Normal 2 9 3 2 3 2" xfId="2355"/>
    <cellStyle name="Normal 2 9 3 2 3 2 2" xfId="4887"/>
    <cellStyle name="Normal 2 9 3 2 3 3" xfId="3619"/>
    <cellStyle name="Normal 2 9 3 2 4" xfId="1003"/>
    <cellStyle name="Normal 2 9 3 2 4 2" xfId="4381"/>
    <cellStyle name="Normal 2 9 3 2 4 3" xfId="3113"/>
    <cellStyle name="Normal 2 9 3 2 5" xfId="1849"/>
    <cellStyle name="Normal 2 9 3 2 5 2" xfId="3875"/>
    <cellStyle name="Normal 2 9 3 2 6" xfId="2607"/>
    <cellStyle name="Normal 2 9 3 3" xfId="623"/>
    <cellStyle name="Normal 2 9 3 3 2" xfId="1129"/>
    <cellStyle name="Normal 2 9 3 3 2 2" xfId="4507"/>
    <cellStyle name="Normal 2 9 3 3 2 3" xfId="3239"/>
    <cellStyle name="Normal 2 9 3 3 3" xfId="1975"/>
    <cellStyle name="Normal 2 9 3 3 3 2" xfId="4001"/>
    <cellStyle name="Normal 2 9 3 3 4" xfId="2733"/>
    <cellStyle name="Normal 2 9 3 4" xfId="1383"/>
    <cellStyle name="Normal 2 9 3 4 2" xfId="2229"/>
    <cellStyle name="Normal 2 9 3 4 2 2" xfId="4761"/>
    <cellStyle name="Normal 2 9 3 4 3" xfId="3493"/>
    <cellStyle name="Normal 2 9 3 5" xfId="877"/>
    <cellStyle name="Normal 2 9 3 5 2" xfId="4255"/>
    <cellStyle name="Normal 2 9 3 5 3" xfId="2987"/>
    <cellStyle name="Normal 2 9 3 6" xfId="1723"/>
    <cellStyle name="Normal 2 9 3 6 2" xfId="3749"/>
    <cellStyle name="Normal 2 9 3 7" xfId="2481"/>
    <cellStyle name="Normal 2 9 4" xfId="416"/>
    <cellStyle name="Normal 2 9 4 2" xfId="668"/>
    <cellStyle name="Normal 2 9 4 2 2" xfId="1174"/>
    <cellStyle name="Normal 2 9 4 2 2 2" xfId="4552"/>
    <cellStyle name="Normal 2 9 4 2 2 3" xfId="3284"/>
    <cellStyle name="Normal 2 9 4 2 3" xfId="2020"/>
    <cellStyle name="Normal 2 9 4 2 3 2" xfId="4046"/>
    <cellStyle name="Normal 2 9 4 2 4" xfId="2778"/>
    <cellStyle name="Normal 2 9 4 3" xfId="1428"/>
    <cellStyle name="Normal 2 9 4 3 2" xfId="2274"/>
    <cellStyle name="Normal 2 9 4 3 2 2" xfId="4806"/>
    <cellStyle name="Normal 2 9 4 3 3" xfId="3538"/>
    <cellStyle name="Normal 2 9 4 4" xfId="922"/>
    <cellStyle name="Normal 2 9 4 4 2" xfId="4300"/>
    <cellStyle name="Normal 2 9 4 4 3" xfId="3032"/>
    <cellStyle name="Normal 2 9 4 5" xfId="1768"/>
    <cellStyle name="Normal 2 9 4 5 2" xfId="3794"/>
    <cellStyle name="Normal 2 9 4 6" xfId="2526"/>
    <cellStyle name="Normal 2 9 5" xfId="542"/>
    <cellStyle name="Normal 2 9 5 2" xfId="1048"/>
    <cellStyle name="Normal 2 9 5 2 2" xfId="4426"/>
    <cellStyle name="Normal 2 9 5 2 3" xfId="3158"/>
    <cellStyle name="Normal 2 9 5 3" xfId="1894"/>
    <cellStyle name="Normal 2 9 5 3 2" xfId="3920"/>
    <cellStyle name="Normal 2 9 5 4" xfId="2652"/>
    <cellStyle name="Normal 2 9 6" xfId="1301"/>
    <cellStyle name="Normal 2 9 6 2" xfId="2147"/>
    <cellStyle name="Normal 2 9 6 2 2" xfId="4679"/>
    <cellStyle name="Normal 2 9 6 3" xfId="3411"/>
    <cellStyle name="Normal 2 9 7" xfId="795"/>
    <cellStyle name="Normal 2 9 7 2" xfId="4173"/>
    <cellStyle name="Normal 2 9 7 3" xfId="2905"/>
    <cellStyle name="Normal 2 9 8" xfId="289"/>
    <cellStyle name="Normal 2 9 8 2" xfId="3667"/>
    <cellStyle name="Normal 2 9 9" xfId="198"/>
    <cellStyle name="Normal 3" xfId="36"/>
    <cellStyle name="Normal 3 2" xfId="100"/>
    <cellStyle name="Normal 3 3" xfId="101"/>
    <cellStyle name="Normal 4" xfId="60"/>
    <cellStyle name="Normal 4 10" xfId="1302"/>
    <cellStyle name="Normal 4 10 2" xfId="2148"/>
    <cellStyle name="Normal 4 10 2 2" xfId="4680"/>
    <cellStyle name="Normal 4 10 3" xfId="3412"/>
    <cellStyle name="Normal 4 11" xfId="796"/>
    <cellStyle name="Normal 4 11 2" xfId="4174"/>
    <cellStyle name="Normal 4 11 3" xfId="2906"/>
    <cellStyle name="Normal 4 12" xfId="290"/>
    <cellStyle name="Normal 4 12 2" xfId="3668"/>
    <cellStyle name="Normal 4 13" xfId="167"/>
    <cellStyle name="Normal 4 14" xfId="1522"/>
    <cellStyle name="Normal 4 15" xfId="1643"/>
    <cellStyle name="Normal 4 16" xfId="2401"/>
    <cellStyle name="Normal 4 2" xfId="102"/>
    <cellStyle name="Normal 4 2 10" xfId="797"/>
    <cellStyle name="Normal 4 2 10 2" xfId="4175"/>
    <cellStyle name="Normal 4 2 10 3" xfId="2907"/>
    <cellStyle name="Normal 4 2 11" xfId="291"/>
    <cellStyle name="Normal 4 2 11 2" xfId="3669"/>
    <cellStyle name="Normal 4 2 12" xfId="199"/>
    <cellStyle name="Normal 4 2 13" xfId="1554"/>
    <cellStyle name="Normal 4 2 14" xfId="1644"/>
    <cellStyle name="Normal 4 2 15" xfId="2402"/>
    <cellStyle name="Normal 4 2 2" xfId="103"/>
    <cellStyle name="Normal 4 2 2 10" xfId="1555"/>
    <cellStyle name="Normal 4 2 2 11" xfId="1645"/>
    <cellStyle name="Normal 4 2 2 12" xfId="2403"/>
    <cellStyle name="Normal 4 2 2 2" xfId="154"/>
    <cellStyle name="Normal 4 2 2 2 10" xfId="2444"/>
    <cellStyle name="Normal 4 2 2 2 2" xfId="460"/>
    <cellStyle name="Normal 4 2 2 2 2 2" xfId="712"/>
    <cellStyle name="Normal 4 2 2 2 2 2 2" xfId="1218"/>
    <cellStyle name="Normal 4 2 2 2 2 2 2 2" xfId="4596"/>
    <cellStyle name="Normal 4 2 2 2 2 2 2 3" xfId="3328"/>
    <cellStyle name="Normal 4 2 2 2 2 2 3" xfId="2064"/>
    <cellStyle name="Normal 4 2 2 2 2 2 3 2" xfId="4090"/>
    <cellStyle name="Normal 4 2 2 2 2 2 4" xfId="2822"/>
    <cellStyle name="Normal 4 2 2 2 2 3" xfId="1472"/>
    <cellStyle name="Normal 4 2 2 2 2 3 2" xfId="2318"/>
    <cellStyle name="Normal 4 2 2 2 2 3 2 2" xfId="4850"/>
    <cellStyle name="Normal 4 2 2 2 2 3 3" xfId="3582"/>
    <cellStyle name="Normal 4 2 2 2 2 4" xfId="966"/>
    <cellStyle name="Normal 4 2 2 2 2 4 2" xfId="4344"/>
    <cellStyle name="Normal 4 2 2 2 2 4 3" xfId="3076"/>
    <cellStyle name="Normal 4 2 2 2 2 5" xfId="1812"/>
    <cellStyle name="Normal 4 2 2 2 2 5 2" xfId="3838"/>
    <cellStyle name="Normal 4 2 2 2 2 6" xfId="2570"/>
    <cellStyle name="Normal 4 2 2 2 3" xfId="586"/>
    <cellStyle name="Normal 4 2 2 2 3 2" xfId="1092"/>
    <cellStyle name="Normal 4 2 2 2 3 2 2" xfId="4470"/>
    <cellStyle name="Normal 4 2 2 2 3 2 3" xfId="3202"/>
    <cellStyle name="Normal 4 2 2 2 3 3" xfId="1938"/>
    <cellStyle name="Normal 4 2 2 2 3 3 2" xfId="3964"/>
    <cellStyle name="Normal 4 2 2 2 3 4" xfId="2696"/>
    <cellStyle name="Normal 4 2 2 2 4" xfId="1346"/>
    <cellStyle name="Normal 4 2 2 2 4 2" xfId="2192"/>
    <cellStyle name="Normal 4 2 2 2 4 2 2" xfId="4724"/>
    <cellStyle name="Normal 4 2 2 2 4 3" xfId="3456"/>
    <cellStyle name="Normal 4 2 2 2 5" xfId="840"/>
    <cellStyle name="Normal 4 2 2 2 5 2" xfId="4218"/>
    <cellStyle name="Normal 4 2 2 2 5 3" xfId="2950"/>
    <cellStyle name="Normal 4 2 2 2 6" xfId="334"/>
    <cellStyle name="Normal 4 2 2 2 6 2" xfId="3712"/>
    <cellStyle name="Normal 4 2 2 2 7" xfId="245"/>
    <cellStyle name="Normal 4 2 2 2 8" xfId="1599"/>
    <cellStyle name="Normal 4 2 2 2 9" xfId="1686"/>
    <cellStyle name="Normal 4 2 2 3" xfId="373"/>
    <cellStyle name="Normal 4 2 2 3 2" xfId="499"/>
    <cellStyle name="Normal 4 2 2 3 2 2" xfId="751"/>
    <cellStyle name="Normal 4 2 2 3 2 2 2" xfId="1257"/>
    <cellStyle name="Normal 4 2 2 3 2 2 2 2" xfId="4635"/>
    <cellStyle name="Normal 4 2 2 3 2 2 2 3" xfId="3367"/>
    <cellStyle name="Normal 4 2 2 3 2 2 3" xfId="2103"/>
    <cellStyle name="Normal 4 2 2 3 2 2 3 2" xfId="4129"/>
    <cellStyle name="Normal 4 2 2 3 2 2 4" xfId="2861"/>
    <cellStyle name="Normal 4 2 2 3 2 3" xfId="1511"/>
    <cellStyle name="Normal 4 2 2 3 2 3 2" xfId="2357"/>
    <cellStyle name="Normal 4 2 2 3 2 3 2 2" xfId="4889"/>
    <cellStyle name="Normal 4 2 2 3 2 3 3" xfId="3621"/>
    <cellStyle name="Normal 4 2 2 3 2 4" xfId="1005"/>
    <cellStyle name="Normal 4 2 2 3 2 4 2" xfId="4383"/>
    <cellStyle name="Normal 4 2 2 3 2 4 3" xfId="3115"/>
    <cellStyle name="Normal 4 2 2 3 2 5" xfId="1851"/>
    <cellStyle name="Normal 4 2 2 3 2 5 2" xfId="3877"/>
    <cellStyle name="Normal 4 2 2 3 2 6" xfId="2609"/>
    <cellStyle name="Normal 4 2 2 3 3" xfId="625"/>
    <cellStyle name="Normal 4 2 2 3 3 2" xfId="1131"/>
    <cellStyle name="Normal 4 2 2 3 3 2 2" xfId="4509"/>
    <cellStyle name="Normal 4 2 2 3 3 2 3" xfId="3241"/>
    <cellStyle name="Normal 4 2 2 3 3 3" xfId="1977"/>
    <cellStyle name="Normal 4 2 2 3 3 3 2" xfId="4003"/>
    <cellStyle name="Normal 4 2 2 3 3 4" xfId="2735"/>
    <cellStyle name="Normal 4 2 2 3 4" xfId="1385"/>
    <cellStyle name="Normal 4 2 2 3 4 2" xfId="2231"/>
    <cellStyle name="Normal 4 2 2 3 4 2 2" xfId="4763"/>
    <cellStyle name="Normal 4 2 2 3 4 3" xfId="3495"/>
    <cellStyle name="Normal 4 2 2 3 5" xfId="879"/>
    <cellStyle name="Normal 4 2 2 3 5 2" xfId="4257"/>
    <cellStyle name="Normal 4 2 2 3 5 3" xfId="2989"/>
    <cellStyle name="Normal 4 2 2 3 6" xfId="1725"/>
    <cellStyle name="Normal 4 2 2 3 6 2" xfId="3751"/>
    <cellStyle name="Normal 4 2 2 3 7" xfId="2483"/>
    <cellStyle name="Normal 4 2 2 4" xfId="419"/>
    <cellStyle name="Normal 4 2 2 4 2" xfId="671"/>
    <cellStyle name="Normal 4 2 2 4 2 2" xfId="1177"/>
    <cellStyle name="Normal 4 2 2 4 2 2 2" xfId="4555"/>
    <cellStyle name="Normal 4 2 2 4 2 2 3" xfId="3287"/>
    <cellStyle name="Normal 4 2 2 4 2 3" xfId="2023"/>
    <cellStyle name="Normal 4 2 2 4 2 3 2" xfId="4049"/>
    <cellStyle name="Normal 4 2 2 4 2 4" xfId="2781"/>
    <cellStyle name="Normal 4 2 2 4 3" xfId="1431"/>
    <cellStyle name="Normal 4 2 2 4 3 2" xfId="2277"/>
    <cellStyle name="Normal 4 2 2 4 3 2 2" xfId="4809"/>
    <cellStyle name="Normal 4 2 2 4 3 3" xfId="3541"/>
    <cellStyle name="Normal 4 2 2 4 4" xfId="925"/>
    <cellStyle name="Normal 4 2 2 4 4 2" xfId="4303"/>
    <cellStyle name="Normal 4 2 2 4 4 3" xfId="3035"/>
    <cellStyle name="Normal 4 2 2 4 5" xfId="1771"/>
    <cellStyle name="Normal 4 2 2 4 5 2" xfId="3797"/>
    <cellStyle name="Normal 4 2 2 4 6" xfId="2529"/>
    <cellStyle name="Normal 4 2 2 5" xfId="545"/>
    <cellStyle name="Normal 4 2 2 5 2" xfId="1051"/>
    <cellStyle name="Normal 4 2 2 5 2 2" xfId="4429"/>
    <cellStyle name="Normal 4 2 2 5 2 3" xfId="3161"/>
    <cellStyle name="Normal 4 2 2 5 3" xfId="1897"/>
    <cellStyle name="Normal 4 2 2 5 3 2" xfId="3923"/>
    <cellStyle name="Normal 4 2 2 5 4" xfId="2655"/>
    <cellStyle name="Normal 4 2 2 6" xfId="1304"/>
    <cellStyle name="Normal 4 2 2 6 2" xfId="2150"/>
    <cellStyle name="Normal 4 2 2 6 2 2" xfId="4682"/>
    <cellStyle name="Normal 4 2 2 6 3" xfId="3414"/>
    <cellStyle name="Normal 4 2 2 7" xfId="798"/>
    <cellStyle name="Normal 4 2 2 7 2" xfId="4176"/>
    <cellStyle name="Normal 4 2 2 7 3" xfId="2908"/>
    <cellStyle name="Normal 4 2 2 8" xfId="292"/>
    <cellStyle name="Normal 4 2 2 8 2" xfId="3670"/>
    <cellStyle name="Normal 4 2 2 9" xfId="200"/>
    <cellStyle name="Normal 4 2 3" xfId="104"/>
    <cellStyle name="Normal 4 2 3 10" xfId="1556"/>
    <cellStyle name="Normal 4 2 3 11" xfId="1646"/>
    <cellStyle name="Normal 4 2 3 12" xfId="2404"/>
    <cellStyle name="Normal 4 2 3 2" xfId="155"/>
    <cellStyle name="Normal 4 2 3 2 10" xfId="2445"/>
    <cellStyle name="Normal 4 2 3 2 2" xfId="461"/>
    <cellStyle name="Normal 4 2 3 2 2 2" xfId="713"/>
    <cellStyle name="Normal 4 2 3 2 2 2 2" xfId="1219"/>
    <cellStyle name="Normal 4 2 3 2 2 2 2 2" xfId="4597"/>
    <cellStyle name="Normal 4 2 3 2 2 2 2 3" xfId="3329"/>
    <cellStyle name="Normal 4 2 3 2 2 2 3" xfId="2065"/>
    <cellStyle name="Normal 4 2 3 2 2 2 3 2" xfId="4091"/>
    <cellStyle name="Normal 4 2 3 2 2 2 4" xfId="2823"/>
    <cellStyle name="Normal 4 2 3 2 2 3" xfId="1473"/>
    <cellStyle name="Normal 4 2 3 2 2 3 2" xfId="2319"/>
    <cellStyle name="Normal 4 2 3 2 2 3 2 2" xfId="4851"/>
    <cellStyle name="Normal 4 2 3 2 2 3 3" xfId="3583"/>
    <cellStyle name="Normal 4 2 3 2 2 4" xfId="967"/>
    <cellStyle name="Normal 4 2 3 2 2 4 2" xfId="4345"/>
    <cellStyle name="Normal 4 2 3 2 2 4 3" xfId="3077"/>
    <cellStyle name="Normal 4 2 3 2 2 5" xfId="1813"/>
    <cellStyle name="Normal 4 2 3 2 2 5 2" xfId="3839"/>
    <cellStyle name="Normal 4 2 3 2 2 6" xfId="2571"/>
    <cellStyle name="Normal 4 2 3 2 3" xfId="587"/>
    <cellStyle name="Normal 4 2 3 2 3 2" xfId="1093"/>
    <cellStyle name="Normal 4 2 3 2 3 2 2" xfId="4471"/>
    <cellStyle name="Normal 4 2 3 2 3 2 3" xfId="3203"/>
    <cellStyle name="Normal 4 2 3 2 3 3" xfId="1939"/>
    <cellStyle name="Normal 4 2 3 2 3 3 2" xfId="3965"/>
    <cellStyle name="Normal 4 2 3 2 3 4" xfId="2697"/>
    <cellStyle name="Normal 4 2 3 2 4" xfId="1347"/>
    <cellStyle name="Normal 4 2 3 2 4 2" xfId="2193"/>
    <cellStyle name="Normal 4 2 3 2 4 2 2" xfId="4725"/>
    <cellStyle name="Normal 4 2 3 2 4 3" xfId="3457"/>
    <cellStyle name="Normal 4 2 3 2 5" xfId="841"/>
    <cellStyle name="Normal 4 2 3 2 5 2" xfId="4219"/>
    <cellStyle name="Normal 4 2 3 2 5 3" xfId="2951"/>
    <cellStyle name="Normal 4 2 3 2 6" xfId="335"/>
    <cellStyle name="Normal 4 2 3 2 6 2" xfId="3713"/>
    <cellStyle name="Normal 4 2 3 2 7" xfId="246"/>
    <cellStyle name="Normal 4 2 3 2 8" xfId="1600"/>
    <cellStyle name="Normal 4 2 3 2 9" xfId="1687"/>
    <cellStyle name="Normal 4 2 3 3" xfId="374"/>
    <cellStyle name="Normal 4 2 3 3 2" xfId="500"/>
    <cellStyle name="Normal 4 2 3 3 2 2" xfId="752"/>
    <cellStyle name="Normal 4 2 3 3 2 2 2" xfId="1258"/>
    <cellStyle name="Normal 4 2 3 3 2 2 2 2" xfId="4636"/>
    <cellStyle name="Normal 4 2 3 3 2 2 2 3" xfId="3368"/>
    <cellStyle name="Normal 4 2 3 3 2 2 3" xfId="2104"/>
    <cellStyle name="Normal 4 2 3 3 2 2 3 2" xfId="4130"/>
    <cellStyle name="Normal 4 2 3 3 2 2 4" xfId="2862"/>
    <cellStyle name="Normal 4 2 3 3 2 3" xfId="1512"/>
    <cellStyle name="Normal 4 2 3 3 2 3 2" xfId="2358"/>
    <cellStyle name="Normal 4 2 3 3 2 3 2 2" xfId="4890"/>
    <cellStyle name="Normal 4 2 3 3 2 3 3" xfId="3622"/>
    <cellStyle name="Normal 4 2 3 3 2 4" xfId="1006"/>
    <cellStyle name="Normal 4 2 3 3 2 4 2" xfId="4384"/>
    <cellStyle name="Normal 4 2 3 3 2 4 3" xfId="3116"/>
    <cellStyle name="Normal 4 2 3 3 2 5" xfId="1852"/>
    <cellStyle name="Normal 4 2 3 3 2 5 2" xfId="3878"/>
    <cellStyle name="Normal 4 2 3 3 2 6" xfId="2610"/>
    <cellStyle name="Normal 4 2 3 3 3" xfId="626"/>
    <cellStyle name="Normal 4 2 3 3 3 2" xfId="1132"/>
    <cellStyle name="Normal 4 2 3 3 3 2 2" xfId="4510"/>
    <cellStyle name="Normal 4 2 3 3 3 2 3" xfId="3242"/>
    <cellStyle name="Normal 4 2 3 3 3 3" xfId="1978"/>
    <cellStyle name="Normal 4 2 3 3 3 3 2" xfId="4004"/>
    <cellStyle name="Normal 4 2 3 3 3 4" xfId="2736"/>
    <cellStyle name="Normal 4 2 3 3 4" xfId="1386"/>
    <cellStyle name="Normal 4 2 3 3 4 2" xfId="2232"/>
    <cellStyle name="Normal 4 2 3 3 4 2 2" xfId="4764"/>
    <cellStyle name="Normal 4 2 3 3 4 3" xfId="3496"/>
    <cellStyle name="Normal 4 2 3 3 5" xfId="880"/>
    <cellStyle name="Normal 4 2 3 3 5 2" xfId="4258"/>
    <cellStyle name="Normal 4 2 3 3 5 3" xfId="2990"/>
    <cellStyle name="Normal 4 2 3 3 6" xfId="1726"/>
    <cellStyle name="Normal 4 2 3 3 6 2" xfId="3752"/>
    <cellStyle name="Normal 4 2 3 3 7" xfId="2484"/>
    <cellStyle name="Normal 4 2 3 4" xfId="420"/>
    <cellStyle name="Normal 4 2 3 4 2" xfId="672"/>
    <cellStyle name="Normal 4 2 3 4 2 2" xfId="1178"/>
    <cellStyle name="Normal 4 2 3 4 2 2 2" xfId="4556"/>
    <cellStyle name="Normal 4 2 3 4 2 2 3" xfId="3288"/>
    <cellStyle name="Normal 4 2 3 4 2 3" xfId="2024"/>
    <cellStyle name="Normal 4 2 3 4 2 3 2" xfId="4050"/>
    <cellStyle name="Normal 4 2 3 4 2 4" xfId="2782"/>
    <cellStyle name="Normal 4 2 3 4 3" xfId="1432"/>
    <cellStyle name="Normal 4 2 3 4 3 2" xfId="2278"/>
    <cellStyle name="Normal 4 2 3 4 3 2 2" xfId="4810"/>
    <cellStyle name="Normal 4 2 3 4 3 3" xfId="3542"/>
    <cellStyle name="Normal 4 2 3 4 4" xfId="926"/>
    <cellStyle name="Normal 4 2 3 4 4 2" xfId="4304"/>
    <cellStyle name="Normal 4 2 3 4 4 3" xfId="3036"/>
    <cellStyle name="Normal 4 2 3 4 5" xfId="1772"/>
    <cellStyle name="Normal 4 2 3 4 5 2" xfId="3798"/>
    <cellStyle name="Normal 4 2 3 4 6" xfId="2530"/>
    <cellStyle name="Normal 4 2 3 5" xfId="546"/>
    <cellStyle name="Normal 4 2 3 5 2" xfId="1052"/>
    <cellStyle name="Normal 4 2 3 5 2 2" xfId="4430"/>
    <cellStyle name="Normal 4 2 3 5 2 3" xfId="3162"/>
    <cellStyle name="Normal 4 2 3 5 3" xfId="1898"/>
    <cellStyle name="Normal 4 2 3 5 3 2" xfId="3924"/>
    <cellStyle name="Normal 4 2 3 5 4" xfId="2656"/>
    <cellStyle name="Normal 4 2 3 6" xfId="1305"/>
    <cellStyle name="Normal 4 2 3 6 2" xfId="2151"/>
    <cellStyle name="Normal 4 2 3 6 2 2" xfId="4683"/>
    <cellStyle name="Normal 4 2 3 6 3" xfId="3415"/>
    <cellStyle name="Normal 4 2 3 7" xfId="799"/>
    <cellStyle name="Normal 4 2 3 7 2" xfId="4177"/>
    <cellStyle name="Normal 4 2 3 7 3" xfId="2909"/>
    <cellStyle name="Normal 4 2 3 8" xfId="293"/>
    <cellStyle name="Normal 4 2 3 8 2" xfId="3671"/>
    <cellStyle name="Normal 4 2 3 9" xfId="201"/>
    <cellStyle name="Normal 4 2 4" xfId="105"/>
    <cellStyle name="Normal 4 2 4 10" xfId="1557"/>
    <cellStyle name="Normal 4 2 4 11" xfId="1647"/>
    <cellStyle name="Normal 4 2 4 12" xfId="2405"/>
    <cellStyle name="Normal 4 2 4 2" xfId="156"/>
    <cellStyle name="Normal 4 2 4 2 10" xfId="2446"/>
    <cellStyle name="Normal 4 2 4 2 2" xfId="462"/>
    <cellStyle name="Normal 4 2 4 2 2 2" xfId="714"/>
    <cellStyle name="Normal 4 2 4 2 2 2 2" xfId="1220"/>
    <cellStyle name="Normal 4 2 4 2 2 2 2 2" xfId="4598"/>
    <cellStyle name="Normal 4 2 4 2 2 2 2 3" xfId="3330"/>
    <cellStyle name="Normal 4 2 4 2 2 2 3" xfId="2066"/>
    <cellStyle name="Normal 4 2 4 2 2 2 3 2" xfId="4092"/>
    <cellStyle name="Normal 4 2 4 2 2 2 4" xfId="2824"/>
    <cellStyle name="Normal 4 2 4 2 2 3" xfId="1474"/>
    <cellStyle name="Normal 4 2 4 2 2 3 2" xfId="2320"/>
    <cellStyle name="Normal 4 2 4 2 2 3 2 2" xfId="4852"/>
    <cellStyle name="Normal 4 2 4 2 2 3 3" xfId="3584"/>
    <cellStyle name="Normal 4 2 4 2 2 4" xfId="968"/>
    <cellStyle name="Normal 4 2 4 2 2 4 2" xfId="4346"/>
    <cellStyle name="Normal 4 2 4 2 2 4 3" xfId="3078"/>
    <cellStyle name="Normal 4 2 4 2 2 5" xfId="1814"/>
    <cellStyle name="Normal 4 2 4 2 2 5 2" xfId="3840"/>
    <cellStyle name="Normal 4 2 4 2 2 6" xfId="2572"/>
    <cellStyle name="Normal 4 2 4 2 3" xfId="588"/>
    <cellStyle name="Normal 4 2 4 2 3 2" xfId="1094"/>
    <cellStyle name="Normal 4 2 4 2 3 2 2" xfId="4472"/>
    <cellStyle name="Normal 4 2 4 2 3 2 3" xfId="3204"/>
    <cellStyle name="Normal 4 2 4 2 3 3" xfId="1940"/>
    <cellStyle name="Normal 4 2 4 2 3 3 2" xfId="3966"/>
    <cellStyle name="Normal 4 2 4 2 3 4" xfId="2698"/>
    <cellStyle name="Normal 4 2 4 2 4" xfId="1348"/>
    <cellStyle name="Normal 4 2 4 2 4 2" xfId="2194"/>
    <cellStyle name="Normal 4 2 4 2 4 2 2" xfId="4726"/>
    <cellStyle name="Normal 4 2 4 2 4 3" xfId="3458"/>
    <cellStyle name="Normal 4 2 4 2 5" xfId="842"/>
    <cellStyle name="Normal 4 2 4 2 5 2" xfId="4220"/>
    <cellStyle name="Normal 4 2 4 2 5 3" xfId="2952"/>
    <cellStyle name="Normal 4 2 4 2 6" xfId="336"/>
    <cellStyle name="Normal 4 2 4 2 6 2" xfId="3714"/>
    <cellStyle name="Normal 4 2 4 2 7" xfId="247"/>
    <cellStyle name="Normal 4 2 4 2 8" xfId="1601"/>
    <cellStyle name="Normal 4 2 4 2 9" xfId="1688"/>
    <cellStyle name="Normal 4 2 4 3" xfId="375"/>
    <cellStyle name="Normal 4 2 4 3 2" xfId="501"/>
    <cellStyle name="Normal 4 2 4 3 2 2" xfId="753"/>
    <cellStyle name="Normal 4 2 4 3 2 2 2" xfId="1259"/>
    <cellStyle name="Normal 4 2 4 3 2 2 2 2" xfId="4637"/>
    <cellStyle name="Normal 4 2 4 3 2 2 2 3" xfId="3369"/>
    <cellStyle name="Normal 4 2 4 3 2 2 3" xfId="2105"/>
    <cellStyle name="Normal 4 2 4 3 2 2 3 2" xfId="4131"/>
    <cellStyle name="Normal 4 2 4 3 2 2 4" xfId="2863"/>
    <cellStyle name="Normal 4 2 4 3 2 3" xfId="1513"/>
    <cellStyle name="Normal 4 2 4 3 2 3 2" xfId="2359"/>
    <cellStyle name="Normal 4 2 4 3 2 3 2 2" xfId="4891"/>
    <cellStyle name="Normal 4 2 4 3 2 3 3" xfId="3623"/>
    <cellStyle name="Normal 4 2 4 3 2 4" xfId="1007"/>
    <cellStyle name="Normal 4 2 4 3 2 4 2" xfId="4385"/>
    <cellStyle name="Normal 4 2 4 3 2 4 3" xfId="3117"/>
    <cellStyle name="Normal 4 2 4 3 2 5" xfId="1853"/>
    <cellStyle name="Normal 4 2 4 3 2 5 2" xfId="3879"/>
    <cellStyle name="Normal 4 2 4 3 2 6" xfId="2611"/>
    <cellStyle name="Normal 4 2 4 3 3" xfId="627"/>
    <cellStyle name="Normal 4 2 4 3 3 2" xfId="1133"/>
    <cellStyle name="Normal 4 2 4 3 3 2 2" xfId="4511"/>
    <cellStyle name="Normal 4 2 4 3 3 2 3" xfId="3243"/>
    <cellStyle name="Normal 4 2 4 3 3 3" xfId="1979"/>
    <cellStyle name="Normal 4 2 4 3 3 3 2" xfId="4005"/>
    <cellStyle name="Normal 4 2 4 3 3 4" xfId="2737"/>
    <cellStyle name="Normal 4 2 4 3 4" xfId="1387"/>
    <cellStyle name="Normal 4 2 4 3 4 2" xfId="2233"/>
    <cellStyle name="Normal 4 2 4 3 4 2 2" xfId="4765"/>
    <cellStyle name="Normal 4 2 4 3 4 3" xfId="3497"/>
    <cellStyle name="Normal 4 2 4 3 5" xfId="881"/>
    <cellStyle name="Normal 4 2 4 3 5 2" xfId="4259"/>
    <cellStyle name="Normal 4 2 4 3 5 3" xfId="2991"/>
    <cellStyle name="Normal 4 2 4 3 6" xfId="1727"/>
    <cellStyle name="Normal 4 2 4 3 6 2" xfId="3753"/>
    <cellStyle name="Normal 4 2 4 3 7" xfId="2485"/>
    <cellStyle name="Normal 4 2 4 4" xfId="421"/>
    <cellStyle name="Normal 4 2 4 4 2" xfId="673"/>
    <cellStyle name="Normal 4 2 4 4 2 2" xfId="1179"/>
    <cellStyle name="Normal 4 2 4 4 2 2 2" xfId="4557"/>
    <cellStyle name="Normal 4 2 4 4 2 2 3" xfId="3289"/>
    <cellStyle name="Normal 4 2 4 4 2 3" xfId="2025"/>
    <cellStyle name="Normal 4 2 4 4 2 3 2" xfId="4051"/>
    <cellStyle name="Normal 4 2 4 4 2 4" xfId="2783"/>
    <cellStyle name="Normal 4 2 4 4 3" xfId="1433"/>
    <cellStyle name="Normal 4 2 4 4 3 2" xfId="2279"/>
    <cellStyle name="Normal 4 2 4 4 3 2 2" xfId="4811"/>
    <cellStyle name="Normal 4 2 4 4 3 3" xfId="3543"/>
    <cellStyle name="Normal 4 2 4 4 4" xfId="927"/>
    <cellStyle name="Normal 4 2 4 4 4 2" xfId="4305"/>
    <cellStyle name="Normal 4 2 4 4 4 3" xfId="3037"/>
    <cellStyle name="Normal 4 2 4 4 5" xfId="1773"/>
    <cellStyle name="Normal 4 2 4 4 5 2" xfId="3799"/>
    <cellStyle name="Normal 4 2 4 4 6" xfId="2531"/>
    <cellStyle name="Normal 4 2 4 5" xfId="547"/>
    <cellStyle name="Normal 4 2 4 5 2" xfId="1053"/>
    <cellStyle name="Normal 4 2 4 5 2 2" xfId="4431"/>
    <cellStyle name="Normal 4 2 4 5 2 3" xfId="3163"/>
    <cellStyle name="Normal 4 2 4 5 3" xfId="1899"/>
    <cellStyle name="Normal 4 2 4 5 3 2" xfId="3925"/>
    <cellStyle name="Normal 4 2 4 5 4" xfId="2657"/>
    <cellStyle name="Normal 4 2 4 6" xfId="1306"/>
    <cellStyle name="Normal 4 2 4 6 2" xfId="2152"/>
    <cellStyle name="Normal 4 2 4 6 2 2" xfId="4684"/>
    <cellStyle name="Normal 4 2 4 6 3" xfId="3416"/>
    <cellStyle name="Normal 4 2 4 7" xfId="800"/>
    <cellStyle name="Normal 4 2 4 7 2" xfId="4178"/>
    <cellStyle name="Normal 4 2 4 7 3" xfId="2910"/>
    <cellStyle name="Normal 4 2 4 8" xfId="294"/>
    <cellStyle name="Normal 4 2 4 8 2" xfId="3672"/>
    <cellStyle name="Normal 4 2 4 9" xfId="202"/>
    <cellStyle name="Normal 4 2 5" xfId="153"/>
    <cellStyle name="Normal 4 2 5 10" xfId="2443"/>
    <cellStyle name="Normal 4 2 5 2" xfId="459"/>
    <cellStyle name="Normal 4 2 5 2 2" xfId="711"/>
    <cellStyle name="Normal 4 2 5 2 2 2" xfId="1217"/>
    <cellStyle name="Normal 4 2 5 2 2 2 2" xfId="4595"/>
    <cellStyle name="Normal 4 2 5 2 2 2 3" xfId="3327"/>
    <cellStyle name="Normal 4 2 5 2 2 3" xfId="2063"/>
    <cellStyle name="Normal 4 2 5 2 2 3 2" xfId="4089"/>
    <cellStyle name="Normal 4 2 5 2 2 4" xfId="2821"/>
    <cellStyle name="Normal 4 2 5 2 3" xfId="1471"/>
    <cellStyle name="Normal 4 2 5 2 3 2" xfId="2317"/>
    <cellStyle name="Normal 4 2 5 2 3 2 2" xfId="4849"/>
    <cellStyle name="Normal 4 2 5 2 3 3" xfId="3581"/>
    <cellStyle name="Normal 4 2 5 2 4" xfId="965"/>
    <cellStyle name="Normal 4 2 5 2 4 2" xfId="4343"/>
    <cellStyle name="Normal 4 2 5 2 4 3" xfId="3075"/>
    <cellStyle name="Normal 4 2 5 2 5" xfId="1811"/>
    <cellStyle name="Normal 4 2 5 2 5 2" xfId="3837"/>
    <cellStyle name="Normal 4 2 5 2 6" xfId="2569"/>
    <cellStyle name="Normal 4 2 5 3" xfId="585"/>
    <cellStyle name="Normal 4 2 5 3 2" xfId="1091"/>
    <cellStyle name="Normal 4 2 5 3 2 2" xfId="4469"/>
    <cellStyle name="Normal 4 2 5 3 2 3" xfId="3201"/>
    <cellStyle name="Normal 4 2 5 3 3" xfId="1937"/>
    <cellStyle name="Normal 4 2 5 3 3 2" xfId="3963"/>
    <cellStyle name="Normal 4 2 5 3 4" xfId="2695"/>
    <cellStyle name="Normal 4 2 5 4" xfId="1345"/>
    <cellStyle name="Normal 4 2 5 4 2" xfId="2191"/>
    <cellStyle name="Normal 4 2 5 4 2 2" xfId="4723"/>
    <cellStyle name="Normal 4 2 5 4 3" xfId="3455"/>
    <cellStyle name="Normal 4 2 5 5" xfId="839"/>
    <cellStyle name="Normal 4 2 5 5 2" xfId="4217"/>
    <cellStyle name="Normal 4 2 5 5 3" xfId="2949"/>
    <cellStyle name="Normal 4 2 5 6" xfId="333"/>
    <cellStyle name="Normal 4 2 5 6 2" xfId="3711"/>
    <cellStyle name="Normal 4 2 5 7" xfId="244"/>
    <cellStyle name="Normal 4 2 5 8" xfId="1598"/>
    <cellStyle name="Normal 4 2 5 9" xfId="1685"/>
    <cellStyle name="Normal 4 2 6" xfId="372"/>
    <cellStyle name="Normal 4 2 6 2" xfId="498"/>
    <cellStyle name="Normal 4 2 6 2 2" xfId="750"/>
    <cellStyle name="Normal 4 2 6 2 2 2" xfId="1256"/>
    <cellStyle name="Normal 4 2 6 2 2 2 2" xfId="4634"/>
    <cellStyle name="Normal 4 2 6 2 2 2 3" xfId="3366"/>
    <cellStyle name="Normal 4 2 6 2 2 3" xfId="2102"/>
    <cellStyle name="Normal 4 2 6 2 2 3 2" xfId="4128"/>
    <cellStyle name="Normal 4 2 6 2 2 4" xfId="2860"/>
    <cellStyle name="Normal 4 2 6 2 3" xfId="1510"/>
    <cellStyle name="Normal 4 2 6 2 3 2" xfId="2356"/>
    <cellStyle name="Normal 4 2 6 2 3 2 2" xfId="4888"/>
    <cellStyle name="Normal 4 2 6 2 3 3" xfId="3620"/>
    <cellStyle name="Normal 4 2 6 2 4" xfId="1004"/>
    <cellStyle name="Normal 4 2 6 2 4 2" xfId="4382"/>
    <cellStyle name="Normal 4 2 6 2 4 3" xfId="3114"/>
    <cellStyle name="Normal 4 2 6 2 5" xfId="1850"/>
    <cellStyle name="Normal 4 2 6 2 5 2" xfId="3876"/>
    <cellStyle name="Normal 4 2 6 2 6" xfId="2608"/>
    <cellStyle name="Normal 4 2 6 3" xfId="624"/>
    <cellStyle name="Normal 4 2 6 3 2" xfId="1130"/>
    <cellStyle name="Normal 4 2 6 3 2 2" xfId="4508"/>
    <cellStyle name="Normal 4 2 6 3 2 3" xfId="3240"/>
    <cellStyle name="Normal 4 2 6 3 3" xfId="1976"/>
    <cellStyle name="Normal 4 2 6 3 3 2" xfId="4002"/>
    <cellStyle name="Normal 4 2 6 3 4" xfId="2734"/>
    <cellStyle name="Normal 4 2 6 4" xfId="1384"/>
    <cellStyle name="Normal 4 2 6 4 2" xfId="2230"/>
    <cellStyle name="Normal 4 2 6 4 2 2" xfId="4762"/>
    <cellStyle name="Normal 4 2 6 4 3" xfId="3494"/>
    <cellStyle name="Normal 4 2 6 5" xfId="878"/>
    <cellStyle name="Normal 4 2 6 5 2" xfId="4256"/>
    <cellStyle name="Normal 4 2 6 5 3" xfId="2988"/>
    <cellStyle name="Normal 4 2 6 6" xfId="1724"/>
    <cellStyle name="Normal 4 2 6 6 2" xfId="3750"/>
    <cellStyle name="Normal 4 2 6 7" xfId="2482"/>
    <cellStyle name="Normal 4 2 7" xfId="418"/>
    <cellStyle name="Normal 4 2 7 2" xfId="670"/>
    <cellStyle name="Normal 4 2 7 2 2" xfId="1176"/>
    <cellStyle name="Normal 4 2 7 2 2 2" xfId="4554"/>
    <cellStyle name="Normal 4 2 7 2 2 3" xfId="3286"/>
    <cellStyle name="Normal 4 2 7 2 3" xfId="2022"/>
    <cellStyle name="Normal 4 2 7 2 3 2" xfId="4048"/>
    <cellStyle name="Normal 4 2 7 2 4" xfId="2780"/>
    <cellStyle name="Normal 4 2 7 3" xfId="1430"/>
    <cellStyle name="Normal 4 2 7 3 2" xfId="2276"/>
    <cellStyle name="Normal 4 2 7 3 2 2" xfId="4808"/>
    <cellStyle name="Normal 4 2 7 3 3" xfId="3540"/>
    <cellStyle name="Normal 4 2 7 4" xfId="924"/>
    <cellStyle name="Normal 4 2 7 4 2" xfId="4302"/>
    <cellStyle name="Normal 4 2 7 4 3" xfId="3034"/>
    <cellStyle name="Normal 4 2 7 5" xfId="1770"/>
    <cellStyle name="Normal 4 2 7 5 2" xfId="3796"/>
    <cellStyle name="Normal 4 2 7 6" xfId="2528"/>
    <cellStyle name="Normal 4 2 8" xfId="544"/>
    <cellStyle name="Normal 4 2 8 2" xfId="1050"/>
    <cellStyle name="Normal 4 2 8 2 2" xfId="4428"/>
    <cellStyle name="Normal 4 2 8 2 3" xfId="3160"/>
    <cellStyle name="Normal 4 2 8 3" xfId="1896"/>
    <cellStyle name="Normal 4 2 8 3 2" xfId="3922"/>
    <cellStyle name="Normal 4 2 8 4" xfId="2654"/>
    <cellStyle name="Normal 4 2 9" xfId="1303"/>
    <cellStyle name="Normal 4 2 9 2" xfId="2149"/>
    <cellStyle name="Normal 4 2 9 2 2" xfId="4681"/>
    <cellStyle name="Normal 4 2 9 3" xfId="3413"/>
    <cellStyle name="Normal 4 3" xfId="106"/>
    <cellStyle name="Normal 4 3 10" xfId="1558"/>
    <cellStyle name="Normal 4 3 11" xfId="1648"/>
    <cellStyle name="Normal 4 3 12" xfId="2406"/>
    <cellStyle name="Normal 4 3 2" xfId="157"/>
    <cellStyle name="Normal 4 3 2 10" xfId="2447"/>
    <cellStyle name="Normal 4 3 2 2" xfId="463"/>
    <cellStyle name="Normal 4 3 2 2 2" xfId="715"/>
    <cellStyle name="Normal 4 3 2 2 2 2" xfId="1221"/>
    <cellStyle name="Normal 4 3 2 2 2 2 2" xfId="4599"/>
    <cellStyle name="Normal 4 3 2 2 2 2 3" xfId="3331"/>
    <cellStyle name="Normal 4 3 2 2 2 3" xfId="2067"/>
    <cellStyle name="Normal 4 3 2 2 2 3 2" xfId="4093"/>
    <cellStyle name="Normal 4 3 2 2 2 4" xfId="2825"/>
    <cellStyle name="Normal 4 3 2 2 3" xfId="1475"/>
    <cellStyle name="Normal 4 3 2 2 3 2" xfId="2321"/>
    <cellStyle name="Normal 4 3 2 2 3 2 2" xfId="4853"/>
    <cellStyle name="Normal 4 3 2 2 3 3" xfId="3585"/>
    <cellStyle name="Normal 4 3 2 2 4" xfId="969"/>
    <cellStyle name="Normal 4 3 2 2 4 2" xfId="4347"/>
    <cellStyle name="Normal 4 3 2 2 4 3" xfId="3079"/>
    <cellStyle name="Normal 4 3 2 2 5" xfId="1815"/>
    <cellStyle name="Normal 4 3 2 2 5 2" xfId="3841"/>
    <cellStyle name="Normal 4 3 2 2 6" xfId="2573"/>
    <cellStyle name="Normal 4 3 2 3" xfId="589"/>
    <cellStyle name="Normal 4 3 2 3 2" xfId="1095"/>
    <cellStyle name="Normal 4 3 2 3 2 2" xfId="4473"/>
    <cellStyle name="Normal 4 3 2 3 2 3" xfId="3205"/>
    <cellStyle name="Normal 4 3 2 3 3" xfId="1941"/>
    <cellStyle name="Normal 4 3 2 3 3 2" xfId="3967"/>
    <cellStyle name="Normal 4 3 2 3 4" xfId="2699"/>
    <cellStyle name="Normal 4 3 2 4" xfId="1349"/>
    <cellStyle name="Normal 4 3 2 4 2" xfId="2195"/>
    <cellStyle name="Normal 4 3 2 4 2 2" xfId="4727"/>
    <cellStyle name="Normal 4 3 2 4 3" xfId="3459"/>
    <cellStyle name="Normal 4 3 2 5" xfId="843"/>
    <cellStyle name="Normal 4 3 2 5 2" xfId="4221"/>
    <cellStyle name="Normal 4 3 2 5 3" xfId="2953"/>
    <cellStyle name="Normal 4 3 2 6" xfId="337"/>
    <cellStyle name="Normal 4 3 2 6 2" xfId="3715"/>
    <cellStyle name="Normal 4 3 2 7" xfId="248"/>
    <cellStyle name="Normal 4 3 2 8" xfId="1602"/>
    <cellStyle name="Normal 4 3 2 9" xfId="1689"/>
    <cellStyle name="Normal 4 3 3" xfId="376"/>
    <cellStyle name="Normal 4 3 3 2" xfId="502"/>
    <cellStyle name="Normal 4 3 3 2 2" xfId="754"/>
    <cellStyle name="Normal 4 3 3 2 2 2" xfId="1260"/>
    <cellStyle name="Normal 4 3 3 2 2 2 2" xfId="4638"/>
    <cellStyle name="Normal 4 3 3 2 2 2 3" xfId="3370"/>
    <cellStyle name="Normal 4 3 3 2 2 3" xfId="2106"/>
    <cellStyle name="Normal 4 3 3 2 2 3 2" xfId="4132"/>
    <cellStyle name="Normal 4 3 3 2 2 4" xfId="2864"/>
    <cellStyle name="Normal 4 3 3 2 3" xfId="1514"/>
    <cellStyle name="Normal 4 3 3 2 3 2" xfId="2360"/>
    <cellStyle name="Normal 4 3 3 2 3 2 2" xfId="4892"/>
    <cellStyle name="Normal 4 3 3 2 3 3" xfId="3624"/>
    <cellStyle name="Normal 4 3 3 2 4" xfId="1008"/>
    <cellStyle name="Normal 4 3 3 2 4 2" xfId="4386"/>
    <cellStyle name="Normal 4 3 3 2 4 3" xfId="3118"/>
    <cellStyle name="Normal 4 3 3 2 5" xfId="1854"/>
    <cellStyle name="Normal 4 3 3 2 5 2" xfId="3880"/>
    <cellStyle name="Normal 4 3 3 2 6" xfId="2612"/>
    <cellStyle name="Normal 4 3 3 3" xfId="628"/>
    <cellStyle name="Normal 4 3 3 3 2" xfId="1134"/>
    <cellStyle name="Normal 4 3 3 3 2 2" xfId="4512"/>
    <cellStyle name="Normal 4 3 3 3 2 3" xfId="3244"/>
    <cellStyle name="Normal 4 3 3 3 3" xfId="1980"/>
    <cellStyle name="Normal 4 3 3 3 3 2" xfId="4006"/>
    <cellStyle name="Normal 4 3 3 3 4" xfId="2738"/>
    <cellStyle name="Normal 4 3 3 4" xfId="1388"/>
    <cellStyle name="Normal 4 3 3 4 2" xfId="2234"/>
    <cellStyle name="Normal 4 3 3 4 2 2" xfId="4766"/>
    <cellStyle name="Normal 4 3 3 4 3" xfId="3498"/>
    <cellStyle name="Normal 4 3 3 5" xfId="882"/>
    <cellStyle name="Normal 4 3 3 5 2" xfId="4260"/>
    <cellStyle name="Normal 4 3 3 5 3" xfId="2992"/>
    <cellStyle name="Normal 4 3 3 6" xfId="1728"/>
    <cellStyle name="Normal 4 3 3 6 2" xfId="3754"/>
    <cellStyle name="Normal 4 3 3 7" xfId="2486"/>
    <cellStyle name="Normal 4 3 4" xfId="422"/>
    <cellStyle name="Normal 4 3 4 2" xfId="674"/>
    <cellStyle name="Normal 4 3 4 2 2" xfId="1180"/>
    <cellStyle name="Normal 4 3 4 2 2 2" xfId="4558"/>
    <cellStyle name="Normal 4 3 4 2 2 3" xfId="3290"/>
    <cellStyle name="Normal 4 3 4 2 3" xfId="2026"/>
    <cellStyle name="Normal 4 3 4 2 3 2" xfId="4052"/>
    <cellStyle name="Normal 4 3 4 2 4" xfId="2784"/>
    <cellStyle name="Normal 4 3 4 3" xfId="1434"/>
    <cellStyle name="Normal 4 3 4 3 2" xfId="2280"/>
    <cellStyle name="Normal 4 3 4 3 2 2" xfId="4812"/>
    <cellStyle name="Normal 4 3 4 3 3" xfId="3544"/>
    <cellStyle name="Normal 4 3 4 4" xfId="928"/>
    <cellStyle name="Normal 4 3 4 4 2" xfId="4306"/>
    <cellStyle name="Normal 4 3 4 4 3" xfId="3038"/>
    <cellStyle name="Normal 4 3 4 5" xfId="1774"/>
    <cellStyle name="Normal 4 3 4 5 2" xfId="3800"/>
    <cellStyle name="Normal 4 3 4 6" xfId="2532"/>
    <cellStyle name="Normal 4 3 5" xfId="548"/>
    <cellStyle name="Normal 4 3 5 2" xfId="1054"/>
    <cellStyle name="Normal 4 3 5 2 2" xfId="4432"/>
    <cellStyle name="Normal 4 3 5 2 3" xfId="3164"/>
    <cellStyle name="Normal 4 3 5 3" xfId="1900"/>
    <cellStyle name="Normal 4 3 5 3 2" xfId="3926"/>
    <cellStyle name="Normal 4 3 5 4" xfId="2658"/>
    <cellStyle name="Normal 4 3 6" xfId="1307"/>
    <cellStyle name="Normal 4 3 6 2" xfId="2153"/>
    <cellStyle name="Normal 4 3 6 2 2" xfId="4685"/>
    <cellStyle name="Normal 4 3 6 3" xfId="3417"/>
    <cellStyle name="Normal 4 3 7" xfId="801"/>
    <cellStyle name="Normal 4 3 7 2" xfId="4179"/>
    <cellStyle name="Normal 4 3 7 3" xfId="2911"/>
    <cellStyle name="Normal 4 3 8" xfId="295"/>
    <cellStyle name="Normal 4 3 8 2" xfId="3673"/>
    <cellStyle name="Normal 4 3 9" xfId="203"/>
    <cellStyle name="Normal 4 4" xfId="107"/>
    <cellStyle name="Normal 4 4 10" xfId="1559"/>
    <cellStyle name="Normal 4 4 11" xfId="1649"/>
    <cellStyle name="Normal 4 4 12" xfId="2407"/>
    <cellStyle name="Normal 4 4 2" xfId="158"/>
    <cellStyle name="Normal 4 4 2 10" xfId="2448"/>
    <cellStyle name="Normal 4 4 2 2" xfId="464"/>
    <cellStyle name="Normal 4 4 2 2 2" xfId="716"/>
    <cellStyle name="Normal 4 4 2 2 2 2" xfId="1222"/>
    <cellStyle name="Normal 4 4 2 2 2 2 2" xfId="4600"/>
    <cellStyle name="Normal 4 4 2 2 2 2 3" xfId="3332"/>
    <cellStyle name="Normal 4 4 2 2 2 3" xfId="2068"/>
    <cellStyle name="Normal 4 4 2 2 2 3 2" xfId="4094"/>
    <cellStyle name="Normal 4 4 2 2 2 4" xfId="2826"/>
    <cellStyle name="Normal 4 4 2 2 3" xfId="1476"/>
    <cellStyle name="Normal 4 4 2 2 3 2" xfId="2322"/>
    <cellStyle name="Normal 4 4 2 2 3 2 2" xfId="4854"/>
    <cellStyle name="Normal 4 4 2 2 3 3" xfId="3586"/>
    <cellStyle name="Normal 4 4 2 2 4" xfId="970"/>
    <cellStyle name="Normal 4 4 2 2 4 2" xfId="4348"/>
    <cellStyle name="Normal 4 4 2 2 4 3" xfId="3080"/>
    <cellStyle name="Normal 4 4 2 2 5" xfId="1816"/>
    <cellStyle name="Normal 4 4 2 2 5 2" xfId="3842"/>
    <cellStyle name="Normal 4 4 2 2 6" xfId="2574"/>
    <cellStyle name="Normal 4 4 2 3" xfId="590"/>
    <cellStyle name="Normal 4 4 2 3 2" xfId="1096"/>
    <cellStyle name="Normal 4 4 2 3 2 2" xfId="4474"/>
    <cellStyle name="Normal 4 4 2 3 2 3" xfId="3206"/>
    <cellStyle name="Normal 4 4 2 3 3" xfId="1942"/>
    <cellStyle name="Normal 4 4 2 3 3 2" xfId="3968"/>
    <cellStyle name="Normal 4 4 2 3 4" xfId="2700"/>
    <cellStyle name="Normal 4 4 2 4" xfId="1350"/>
    <cellStyle name="Normal 4 4 2 4 2" xfId="2196"/>
    <cellStyle name="Normal 4 4 2 4 2 2" xfId="4728"/>
    <cellStyle name="Normal 4 4 2 4 3" xfId="3460"/>
    <cellStyle name="Normal 4 4 2 5" xfId="844"/>
    <cellStyle name="Normal 4 4 2 5 2" xfId="4222"/>
    <cellStyle name="Normal 4 4 2 5 3" xfId="2954"/>
    <cellStyle name="Normal 4 4 2 6" xfId="338"/>
    <cellStyle name="Normal 4 4 2 6 2" xfId="3716"/>
    <cellStyle name="Normal 4 4 2 7" xfId="249"/>
    <cellStyle name="Normal 4 4 2 8" xfId="1603"/>
    <cellStyle name="Normal 4 4 2 9" xfId="1690"/>
    <cellStyle name="Normal 4 4 3" xfId="377"/>
    <cellStyle name="Normal 4 4 3 2" xfId="503"/>
    <cellStyle name="Normal 4 4 3 2 2" xfId="755"/>
    <cellStyle name="Normal 4 4 3 2 2 2" xfId="1261"/>
    <cellStyle name="Normal 4 4 3 2 2 2 2" xfId="4639"/>
    <cellStyle name="Normal 4 4 3 2 2 2 3" xfId="3371"/>
    <cellStyle name="Normal 4 4 3 2 2 3" xfId="2107"/>
    <cellStyle name="Normal 4 4 3 2 2 3 2" xfId="4133"/>
    <cellStyle name="Normal 4 4 3 2 2 4" xfId="2865"/>
    <cellStyle name="Normal 4 4 3 2 3" xfId="1515"/>
    <cellStyle name="Normal 4 4 3 2 3 2" xfId="2361"/>
    <cellStyle name="Normal 4 4 3 2 3 2 2" xfId="4893"/>
    <cellStyle name="Normal 4 4 3 2 3 3" xfId="3625"/>
    <cellStyle name="Normal 4 4 3 2 4" xfId="1009"/>
    <cellStyle name="Normal 4 4 3 2 4 2" xfId="4387"/>
    <cellStyle name="Normal 4 4 3 2 4 3" xfId="3119"/>
    <cellStyle name="Normal 4 4 3 2 5" xfId="1855"/>
    <cellStyle name="Normal 4 4 3 2 5 2" xfId="3881"/>
    <cellStyle name="Normal 4 4 3 2 6" xfId="2613"/>
    <cellStyle name="Normal 4 4 3 3" xfId="629"/>
    <cellStyle name="Normal 4 4 3 3 2" xfId="1135"/>
    <cellStyle name="Normal 4 4 3 3 2 2" xfId="4513"/>
    <cellStyle name="Normal 4 4 3 3 2 3" xfId="3245"/>
    <cellStyle name="Normal 4 4 3 3 3" xfId="1981"/>
    <cellStyle name="Normal 4 4 3 3 3 2" xfId="4007"/>
    <cellStyle name="Normal 4 4 3 3 4" xfId="2739"/>
    <cellStyle name="Normal 4 4 3 4" xfId="1389"/>
    <cellStyle name="Normal 4 4 3 4 2" xfId="2235"/>
    <cellStyle name="Normal 4 4 3 4 2 2" xfId="4767"/>
    <cellStyle name="Normal 4 4 3 4 3" xfId="3499"/>
    <cellStyle name="Normal 4 4 3 5" xfId="883"/>
    <cellStyle name="Normal 4 4 3 5 2" xfId="4261"/>
    <cellStyle name="Normal 4 4 3 5 3" xfId="2993"/>
    <cellStyle name="Normal 4 4 3 6" xfId="1729"/>
    <cellStyle name="Normal 4 4 3 6 2" xfId="3755"/>
    <cellStyle name="Normal 4 4 3 7" xfId="2487"/>
    <cellStyle name="Normal 4 4 4" xfId="423"/>
    <cellStyle name="Normal 4 4 4 2" xfId="675"/>
    <cellStyle name="Normal 4 4 4 2 2" xfId="1181"/>
    <cellStyle name="Normal 4 4 4 2 2 2" xfId="4559"/>
    <cellStyle name="Normal 4 4 4 2 2 3" xfId="3291"/>
    <cellStyle name="Normal 4 4 4 2 3" xfId="2027"/>
    <cellStyle name="Normal 4 4 4 2 3 2" xfId="4053"/>
    <cellStyle name="Normal 4 4 4 2 4" xfId="2785"/>
    <cellStyle name="Normal 4 4 4 3" xfId="1435"/>
    <cellStyle name="Normal 4 4 4 3 2" xfId="2281"/>
    <cellStyle name="Normal 4 4 4 3 2 2" xfId="4813"/>
    <cellStyle name="Normal 4 4 4 3 3" xfId="3545"/>
    <cellStyle name="Normal 4 4 4 4" xfId="929"/>
    <cellStyle name="Normal 4 4 4 4 2" xfId="4307"/>
    <cellStyle name="Normal 4 4 4 4 3" xfId="3039"/>
    <cellStyle name="Normal 4 4 4 5" xfId="1775"/>
    <cellStyle name="Normal 4 4 4 5 2" xfId="3801"/>
    <cellStyle name="Normal 4 4 4 6" xfId="2533"/>
    <cellStyle name="Normal 4 4 5" xfId="549"/>
    <cellStyle name="Normal 4 4 5 2" xfId="1055"/>
    <cellStyle name="Normal 4 4 5 2 2" xfId="4433"/>
    <cellStyle name="Normal 4 4 5 2 3" xfId="3165"/>
    <cellStyle name="Normal 4 4 5 3" xfId="1901"/>
    <cellStyle name="Normal 4 4 5 3 2" xfId="3927"/>
    <cellStyle name="Normal 4 4 5 4" xfId="2659"/>
    <cellStyle name="Normal 4 4 6" xfId="1308"/>
    <cellStyle name="Normal 4 4 6 2" xfId="2154"/>
    <cellStyle name="Normal 4 4 6 2 2" xfId="4686"/>
    <cellStyle name="Normal 4 4 6 3" xfId="3418"/>
    <cellStyle name="Normal 4 4 7" xfId="802"/>
    <cellStyle name="Normal 4 4 7 2" xfId="4180"/>
    <cellStyle name="Normal 4 4 7 3" xfId="2912"/>
    <cellStyle name="Normal 4 4 8" xfId="296"/>
    <cellStyle name="Normal 4 4 8 2" xfId="3674"/>
    <cellStyle name="Normal 4 4 9" xfId="204"/>
    <cellStyle name="Normal 4 5" xfId="108"/>
    <cellStyle name="Normal 4 5 10" xfId="1560"/>
    <cellStyle name="Normal 4 5 11" xfId="1650"/>
    <cellStyle name="Normal 4 5 12" xfId="2408"/>
    <cellStyle name="Normal 4 5 2" xfId="159"/>
    <cellStyle name="Normal 4 5 2 10" xfId="2449"/>
    <cellStyle name="Normal 4 5 2 2" xfId="465"/>
    <cellStyle name="Normal 4 5 2 2 2" xfId="717"/>
    <cellStyle name="Normal 4 5 2 2 2 2" xfId="1223"/>
    <cellStyle name="Normal 4 5 2 2 2 2 2" xfId="4601"/>
    <cellStyle name="Normal 4 5 2 2 2 2 3" xfId="3333"/>
    <cellStyle name="Normal 4 5 2 2 2 3" xfId="2069"/>
    <cellStyle name="Normal 4 5 2 2 2 3 2" xfId="4095"/>
    <cellStyle name="Normal 4 5 2 2 2 4" xfId="2827"/>
    <cellStyle name="Normal 4 5 2 2 3" xfId="1477"/>
    <cellStyle name="Normal 4 5 2 2 3 2" xfId="2323"/>
    <cellStyle name="Normal 4 5 2 2 3 2 2" xfId="4855"/>
    <cellStyle name="Normal 4 5 2 2 3 3" xfId="3587"/>
    <cellStyle name="Normal 4 5 2 2 4" xfId="971"/>
    <cellStyle name="Normal 4 5 2 2 4 2" xfId="4349"/>
    <cellStyle name="Normal 4 5 2 2 4 3" xfId="3081"/>
    <cellStyle name="Normal 4 5 2 2 5" xfId="1817"/>
    <cellStyle name="Normal 4 5 2 2 5 2" xfId="3843"/>
    <cellStyle name="Normal 4 5 2 2 6" xfId="2575"/>
    <cellStyle name="Normal 4 5 2 3" xfId="591"/>
    <cellStyle name="Normal 4 5 2 3 2" xfId="1097"/>
    <cellStyle name="Normal 4 5 2 3 2 2" xfId="4475"/>
    <cellStyle name="Normal 4 5 2 3 2 3" xfId="3207"/>
    <cellStyle name="Normal 4 5 2 3 3" xfId="1943"/>
    <cellStyle name="Normal 4 5 2 3 3 2" xfId="3969"/>
    <cellStyle name="Normal 4 5 2 3 4" xfId="2701"/>
    <cellStyle name="Normal 4 5 2 4" xfId="1351"/>
    <cellStyle name="Normal 4 5 2 4 2" xfId="2197"/>
    <cellStyle name="Normal 4 5 2 4 2 2" xfId="4729"/>
    <cellStyle name="Normal 4 5 2 4 3" xfId="3461"/>
    <cellStyle name="Normal 4 5 2 5" xfId="845"/>
    <cellStyle name="Normal 4 5 2 5 2" xfId="4223"/>
    <cellStyle name="Normal 4 5 2 5 3" xfId="2955"/>
    <cellStyle name="Normal 4 5 2 6" xfId="339"/>
    <cellStyle name="Normal 4 5 2 6 2" xfId="3717"/>
    <cellStyle name="Normal 4 5 2 7" xfId="250"/>
    <cellStyle name="Normal 4 5 2 8" xfId="1604"/>
    <cellStyle name="Normal 4 5 2 9" xfId="1691"/>
    <cellStyle name="Normal 4 5 3" xfId="378"/>
    <cellStyle name="Normal 4 5 3 2" xfId="504"/>
    <cellStyle name="Normal 4 5 3 2 2" xfId="756"/>
    <cellStyle name="Normal 4 5 3 2 2 2" xfId="1262"/>
    <cellStyle name="Normal 4 5 3 2 2 2 2" xfId="4640"/>
    <cellStyle name="Normal 4 5 3 2 2 2 3" xfId="3372"/>
    <cellStyle name="Normal 4 5 3 2 2 3" xfId="2108"/>
    <cellStyle name="Normal 4 5 3 2 2 3 2" xfId="4134"/>
    <cellStyle name="Normal 4 5 3 2 2 4" xfId="2866"/>
    <cellStyle name="Normal 4 5 3 2 3" xfId="1516"/>
    <cellStyle name="Normal 4 5 3 2 3 2" xfId="2362"/>
    <cellStyle name="Normal 4 5 3 2 3 2 2" xfId="4894"/>
    <cellStyle name="Normal 4 5 3 2 3 3" xfId="3626"/>
    <cellStyle name="Normal 4 5 3 2 4" xfId="1010"/>
    <cellStyle name="Normal 4 5 3 2 4 2" xfId="4388"/>
    <cellStyle name="Normal 4 5 3 2 4 3" xfId="3120"/>
    <cellStyle name="Normal 4 5 3 2 5" xfId="1856"/>
    <cellStyle name="Normal 4 5 3 2 5 2" xfId="3882"/>
    <cellStyle name="Normal 4 5 3 2 6" xfId="2614"/>
    <cellStyle name="Normal 4 5 3 3" xfId="630"/>
    <cellStyle name="Normal 4 5 3 3 2" xfId="1136"/>
    <cellStyle name="Normal 4 5 3 3 2 2" xfId="4514"/>
    <cellStyle name="Normal 4 5 3 3 2 3" xfId="3246"/>
    <cellStyle name="Normal 4 5 3 3 3" xfId="1982"/>
    <cellStyle name="Normal 4 5 3 3 3 2" xfId="4008"/>
    <cellStyle name="Normal 4 5 3 3 4" xfId="2740"/>
    <cellStyle name="Normal 4 5 3 4" xfId="1390"/>
    <cellStyle name="Normal 4 5 3 4 2" xfId="2236"/>
    <cellStyle name="Normal 4 5 3 4 2 2" xfId="4768"/>
    <cellStyle name="Normal 4 5 3 4 3" xfId="3500"/>
    <cellStyle name="Normal 4 5 3 5" xfId="884"/>
    <cellStyle name="Normal 4 5 3 5 2" xfId="4262"/>
    <cellStyle name="Normal 4 5 3 5 3" xfId="2994"/>
    <cellStyle name="Normal 4 5 3 6" xfId="1730"/>
    <cellStyle name="Normal 4 5 3 6 2" xfId="3756"/>
    <cellStyle name="Normal 4 5 3 7" xfId="2488"/>
    <cellStyle name="Normal 4 5 4" xfId="424"/>
    <cellStyle name="Normal 4 5 4 2" xfId="676"/>
    <cellStyle name="Normal 4 5 4 2 2" xfId="1182"/>
    <cellStyle name="Normal 4 5 4 2 2 2" xfId="4560"/>
    <cellStyle name="Normal 4 5 4 2 2 3" xfId="3292"/>
    <cellStyle name="Normal 4 5 4 2 3" xfId="2028"/>
    <cellStyle name="Normal 4 5 4 2 3 2" xfId="4054"/>
    <cellStyle name="Normal 4 5 4 2 4" xfId="2786"/>
    <cellStyle name="Normal 4 5 4 3" xfId="1436"/>
    <cellStyle name="Normal 4 5 4 3 2" xfId="2282"/>
    <cellStyle name="Normal 4 5 4 3 2 2" xfId="4814"/>
    <cellStyle name="Normal 4 5 4 3 3" xfId="3546"/>
    <cellStyle name="Normal 4 5 4 4" xfId="930"/>
    <cellStyle name="Normal 4 5 4 4 2" xfId="4308"/>
    <cellStyle name="Normal 4 5 4 4 3" xfId="3040"/>
    <cellStyle name="Normal 4 5 4 5" xfId="1776"/>
    <cellStyle name="Normal 4 5 4 5 2" xfId="3802"/>
    <cellStyle name="Normal 4 5 4 6" xfId="2534"/>
    <cellStyle name="Normal 4 5 5" xfId="550"/>
    <cellStyle name="Normal 4 5 5 2" xfId="1056"/>
    <cellStyle name="Normal 4 5 5 2 2" xfId="4434"/>
    <cellStyle name="Normal 4 5 5 2 3" xfId="3166"/>
    <cellStyle name="Normal 4 5 5 3" xfId="1902"/>
    <cellStyle name="Normal 4 5 5 3 2" xfId="3928"/>
    <cellStyle name="Normal 4 5 5 4" xfId="2660"/>
    <cellStyle name="Normal 4 5 6" xfId="1309"/>
    <cellStyle name="Normal 4 5 6 2" xfId="2155"/>
    <cellStyle name="Normal 4 5 6 2 2" xfId="4687"/>
    <cellStyle name="Normal 4 5 6 3" xfId="3419"/>
    <cellStyle name="Normal 4 5 7" xfId="803"/>
    <cellStyle name="Normal 4 5 7 2" xfId="4181"/>
    <cellStyle name="Normal 4 5 7 3" xfId="2913"/>
    <cellStyle name="Normal 4 5 8" xfId="297"/>
    <cellStyle name="Normal 4 5 8 2" xfId="3675"/>
    <cellStyle name="Normal 4 5 9" xfId="205"/>
    <cellStyle name="Normal 4 6" xfId="121"/>
    <cellStyle name="Normal 4 6 10" xfId="2442"/>
    <cellStyle name="Normal 4 6 2" xfId="458"/>
    <cellStyle name="Normal 4 6 2 2" xfId="710"/>
    <cellStyle name="Normal 4 6 2 2 2" xfId="1216"/>
    <cellStyle name="Normal 4 6 2 2 2 2" xfId="4594"/>
    <cellStyle name="Normal 4 6 2 2 2 3" xfId="3326"/>
    <cellStyle name="Normal 4 6 2 2 3" xfId="2062"/>
    <cellStyle name="Normal 4 6 2 2 3 2" xfId="4088"/>
    <cellStyle name="Normal 4 6 2 2 4" xfId="2820"/>
    <cellStyle name="Normal 4 6 2 3" xfId="1470"/>
    <cellStyle name="Normal 4 6 2 3 2" xfId="2316"/>
    <cellStyle name="Normal 4 6 2 3 2 2" xfId="4848"/>
    <cellStyle name="Normal 4 6 2 3 3" xfId="3580"/>
    <cellStyle name="Normal 4 6 2 4" xfId="964"/>
    <cellStyle name="Normal 4 6 2 4 2" xfId="4342"/>
    <cellStyle name="Normal 4 6 2 4 3" xfId="3074"/>
    <cellStyle name="Normal 4 6 2 5" xfId="1810"/>
    <cellStyle name="Normal 4 6 2 5 2" xfId="3836"/>
    <cellStyle name="Normal 4 6 2 6" xfId="2568"/>
    <cellStyle name="Normal 4 6 3" xfId="584"/>
    <cellStyle name="Normal 4 6 3 2" xfId="1090"/>
    <cellStyle name="Normal 4 6 3 2 2" xfId="4468"/>
    <cellStyle name="Normal 4 6 3 2 3" xfId="3200"/>
    <cellStyle name="Normal 4 6 3 3" xfId="1936"/>
    <cellStyle name="Normal 4 6 3 3 2" xfId="3962"/>
    <cellStyle name="Normal 4 6 3 4" xfId="2694"/>
    <cellStyle name="Normal 4 6 4" xfId="1344"/>
    <cellStyle name="Normal 4 6 4 2" xfId="2190"/>
    <cellStyle name="Normal 4 6 4 2 2" xfId="4722"/>
    <cellStyle name="Normal 4 6 4 3" xfId="3454"/>
    <cellStyle name="Normal 4 6 5" xfId="838"/>
    <cellStyle name="Normal 4 6 5 2" xfId="4216"/>
    <cellStyle name="Normal 4 6 5 3" xfId="2948"/>
    <cellStyle name="Normal 4 6 6" xfId="332"/>
    <cellStyle name="Normal 4 6 6 2" xfId="3710"/>
    <cellStyle name="Normal 4 6 7" xfId="212"/>
    <cellStyle name="Normal 4 6 8" xfId="1566"/>
    <cellStyle name="Normal 4 6 9" xfId="1684"/>
    <cellStyle name="Normal 4 7" xfId="340"/>
    <cellStyle name="Normal 4 7 2" xfId="466"/>
    <cellStyle name="Normal 4 7 2 2" xfId="718"/>
    <cellStyle name="Normal 4 7 2 2 2" xfId="1224"/>
    <cellStyle name="Normal 4 7 2 2 2 2" xfId="4602"/>
    <cellStyle name="Normal 4 7 2 2 2 3" xfId="3334"/>
    <cellStyle name="Normal 4 7 2 2 3" xfId="2070"/>
    <cellStyle name="Normal 4 7 2 2 3 2" xfId="4096"/>
    <cellStyle name="Normal 4 7 2 2 4" xfId="2828"/>
    <cellStyle name="Normal 4 7 2 3" xfId="1478"/>
    <cellStyle name="Normal 4 7 2 3 2" xfId="2324"/>
    <cellStyle name="Normal 4 7 2 3 2 2" xfId="4856"/>
    <cellStyle name="Normal 4 7 2 3 3" xfId="3588"/>
    <cellStyle name="Normal 4 7 2 4" xfId="972"/>
    <cellStyle name="Normal 4 7 2 4 2" xfId="4350"/>
    <cellStyle name="Normal 4 7 2 4 3" xfId="3082"/>
    <cellStyle name="Normal 4 7 2 5" xfId="1818"/>
    <cellStyle name="Normal 4 7 2 5 2" xfId="3844"/>
    <cellStyle name="Normal 4 7 2 6" xfId="2576"/>
    <cellStyle name="Normal 4 7 3" xfId="592"/>
    <cellStyle name="Normal 4 7 3 2" xfId="1098"/>
    <cellStyle name="Normal 4 7 3 2 2" xfId="4476"/>
    <cellStyle name="Normal 4 7 3 2 3" xfId="3208"/>
    <cellStyle name="Normal 4 7 3 3" xfId="1944"/>
    <cellStyle name="Normal 4 7 3 3 2" xfId="3970"/>
    <cellStyle name="Normal 4 7 3 4" xfId="2702"/>
    <cellStyle name="Normal 4 7 4" xfId="1352"/>
    <cellStyle name="Normal 4 7 4 2" xfId="2198"/>
    <cellStyle name="Normal 4 7 4 2 2" xfId="4730"/>
    <cellStyle name="Normal 4 7 4 3" xfId="3462"/>
    <cellStyle name="Normal 4 7 5" xfId="846"/>
    <cellStyle name="Normal 4 7 5 2" xfId="4224"/>
    <cellStyle name="Normal 4 7 5 3" xfId="2956"/>
    <cellStyle name="Normal 4 7 6" xfId="1692"/>
    <cellStyle name="Normal 4 7 6 2" xfId="3718"/>
    <cellStyle name="Normal 4 7 7" xfId="2450"/>
    <cellStyle name="Normal 4 8" xfId="417"/>
    <cellStyle name="Normal 4 8 2" xfId="669"/>
    <cellStyle name="Normal 4 8 2 2" xfId="1175"/>
    <cellStyle name="Normal 4 8 2 2 2" xfId="4553"/>
    <cellStyle name="Normal 4 8 2 2 3" xfId="3285"/>
    <cellStyle name="Normal 4 8 2 3" xfId="2021"/>
    <cellStyle name="Normal 4 8 2 3 2" xfId="4047"/>
    <cellStyle name="Normal 4 8 2 4" xfId="2779"/>
    <cellStyle name="Normal 4 8 3" xfId="1429"/>
    <cellStyle name="Normal 4 8 3 2" xfId="2275"/>
    <cellStyle name="Normal 4 8 3 2 2" xfId="4807"/>
    <cellStyle name="Normal 4 8 3 3" xfId="3539"/>
    <cellStyle name="Normal 4 8 4" xfId="923"/>
    <cellStyle name="Normal 4 8 4 2" xfId="4301"/>
    <cellStyle name="Normal 4 8 4 3" xfId="3033"/>
    <cellStyle name="Normal 4 8 5" xfId="1769"/>
    <cellStyle name="Normal 4 8 5 2" xfId="3795"/>
    <cellStyle name="Normal 4 8 6" xfId="2527"/>
    <cellStyle name="Normal 4 9" xfId="543"/>
    <cellStyle name="Normal 4 9 2" xfId="1049"/>
    <cellStyle name="Normal 4 9 2 2" xfId="4427"/>
    <cellStyle name="Normal 4 9 2 3" xfId="3159"/>
    <cellStyle name="Normal 4 9 3" xfId="1895"/>
    <cellStyle name="Normal 4 9 3 2" xfId="3921"/>
    <cellStyle name="Normal 4 9 4" xfId="2653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18 10" xfId="1562"/>
    <cellStyle name="Porcentaje 18 11" xfId="1612"/>
    <cellStyle name="Porcentaje 18 12" xfId="2370"/>
    <cellStyle name="Porcentaje 18 2" xfId="161"/>
    <cellStyle name="Porcentaje 18 2 10" xfId="2411"/>
    <cellStyle name="Porcentaje 18 2 2" xfId="427"/>
    <cellStyle name="Porcentaje 18 2 2 2" xfId="679"/>
    <cellStyle name="Porcentaje 18 2 2 2 2" xfId="1185"/>
    <cellStyle name="Porcentaje 18 2 2 2 2 2" xfId="4563"/>
    <cellStyle name="Porcentaje 18 2 2 2 2 3" xfId="3295"/>
    <cellStyle name="Porcentaje 18 2 2 2 3" xfId="2031"/>
    <cellStyle name="Porcentaje 18 2 2 2 3 2" xfId="4057"/>
    <cellStyle name="Porcentaje 18 2 2 2 4" xfId="2789"/>
    <cellStyle name="Porcentaje 18 2 2 3" xfId="1439"/>
    <cellStyle name="Porcentaje 18 2 2 3 2" xfId="2285"/>
    <cellStyle name="Porcentaje 18 2 2 3 2 2" xfId="4817"/>
    <cellStyle name="Porcentaje 18 2 2 3 3" xfId="3549"/>
    <cellStyle name="Porcentaje 18 2 2 4" xfId="933"/>
    <cellStyle name="Porcentaje 18 2 2 4 2" xfId="4311"/>
    <cellStyle name="Porcentaje 18 2 2 4 3" xfId="3043"/>
    <cellStyle name="Porcentaje 18 2 2 5" xfId="1779"/>
    <cellStyle name="Porcentaje 18 2 2 5 2" xfId="3805"/>
    <cellStyle name="Porcentaje 18 2 2 6" xfId="2537"/>
    <cellStyle name="Porcentaje 18 2 3" xfId="553"/>
    <cellStyle name="Porcentaje 18 2 3 2" xfId="1059"/>
    <cellStyle name="Porcentaje 18 2 3 2 2" xfId="4437"/>
    <cellStyle name="Porcentaje 18 2 3 2 3" xfId="3169"/>
    <cellStyle name="Porcentaje 18 2 3 3" xfId="1905"/>
    <cellStyle name="Porcentaje 18 2 3 3 2" xfId="3931"/>
    <cellStyle name="Porcentaje 18 2 3 4" xfId="2663"/>
    <cellStyle name="Porcentaje 18 2 4" xfId="1313"/>
    <cellStyle name="Porcentaje 18 2 4 2" xfId="2159"/>
    <cellStyle name="Porcentaje 18 2 4 2 2" xfId="4691"/>
    <cellStyle name="Porcentaje 18 2 4 3" xfId="3423"/>
    <cellStyle name="Porcentaje 18 2 5" xfId="807"/>
    <cellStyle name="Porcentaje 18 2 5 2" xfId="4185"/>
    <cellStyle name="Porcentaje 18 2 5 3" xfId="2917"/>
    <cellStyle name="Porcentaje 18 2 6" xfId="301"/>
    <cellStyle name="Porcentaje 18 2 6 2" xfId="3679"/>
    <cellStyle name="Porcentaje 18 2 7" xfId="252"/>
    <cellStyle name="Porcentaje 18 2 8" xfId="1606"/>
    <cellStyle name="Porcentaje 18 2 9" xfId="1653"/>
    <cellStyle name="Porcentaje 18 3" xfId="380"/>
    <cellStyle name="Porcentaje 18 3 2" xfId="506"/>
    <cellStyle name="Porcentaje 18 3 2 2" xfId="758"/>
    <cellStyle name="Porcentaje 18 3 2 2 2" xfId="1264"/>
    <cellStyle name="Porcentaje 18 3 2 2 2 2" xfId="4642"/>
    <cellStyle name="Porcentaje 18 3 2 2 2 3" xfId="3374"/>
    <cellStyle name="Porcentaje 18 3 2 2 3" xfId="2110"/>
    <cellStyle name="Porcentaje 18 3 2 2 3 2" xfId="4136"/>
    <cellStyle name="Porcentaje 18 3 2 2 4" xfId="2868"/>
    <cellStyle name="Porcentaje 18 3 2 3" xfId="1518"/>
    <cellStyle name="Porcentaje 18 3 2 3 2" xfId="2364"/>
    <cellStyle name="Porcentaje 18 3 2 3 2 2" xfId="4896"/>
    <cellStyle name="Porcentaje 18 3 2 3 3" xfId="3628"/>
    <cellStyle name="Porcentaje 18 3 2 4" xfId="1012"/>
    <cellStyle name="Porcentaje 18 3 2 4 2" xfId="4390"/>
    <cellStyle name="Porcentaje 18 3 2 4 3" xfId="3122"/>
    <cellStyle name="Porcentaje 18 3 2 5" xfId="1858"/>
    <cellStyle name="Porcentaje 18 3 2 5 2" xfId="3884"/>
    <cellStyle name="Porcentaje 18 3 2 6" xfId="2616"/>
    <cellStyle name="Porcentaje 18 3 3" xfId="632"/>
    <cellStyle name="Porcentaje 18 3 3 2" xfId="1138"/>
    <cellStyle name="Porcentaje 18 3 3 2 2" xfId="4516"/>
    <cellStyle name="Porcentaje 18 3 3 2 3" xfId="3248"/>
    <cellStyle name="Porcentaje 18 3 3 3" xfId="1984"/>
    <cellStyle name="Porcentaje 18 3 3 3 2" xfId="4010"/>
    <cellStyle name="Porcentaje 18 3 3 4" xfId="2742"/>
    <cellStyle name="Porcentaje 18 3 4" xfId="1392"/>
    <cellStyle name="Porcentaje 18 3 4 2" xfId="2238"/>
    <cellStyle name="Porcentaje 18 3 4 2 2" xfId="4770"/>
    <cellStyle name="Porcentaje 18 3 4 3" xfId="3502"/>
    <cellStyle name="Porcentaje 18 3 5" xfId="886"/>
    <cellStyle name="Porcentaje 18 3 5 2" xfId="4264"/>
    <cellStyle name="Porcentaje 18 3 5 3" xfId="2996"/>
    <cellStyle name="Porcentaje 18 3 6" xfId="1732"/>
    <cellStyle name="Porcentaje 18 3 6 2" xfId="3758"/>
    <cellStyle name="Porcentaje 18 3 7" xfId="2490"/>
    <cellStyle name="Porcentaje 18 4" xfId="386"/>
    <cellStyle name="Porcentaje 18 4 2" xfId="638"/>
    <cellStyle name="Porcentaje 18 4 2 2" xfId="1144"/>
    <cellStyle name="Porcentaje 18 4 2 2 2" xfId="4522"/>
    <cellStyle name="Porcentaje 18 4 2 2 3" xfId="3254"/>
    <cellStyle name="Porcentaje 18 4 2 3" xfId="1990"/>
    <cellStyle name="Porcentaje 18 4 2 3 2" xfId="4016"/>
    <cellStyle name="Porcentaje 18 4 2 4" xfId="2748"/>
    <cellStyle name="Porcentaje 18 4 3" xfId="1398"/>
    <cellStyle name="Porcentaje 18 4 3 2" xfId="2244"/>
    <cellStyle name="Porcentaje 18 4 3 2 2" xfId="4776"/>
    <cellStyle name="Porcentaje 18 4 3 3" xfId="3508"/>
    <cellStyle name="Porcentaje 18 4 4" xfId="892"/>
    <cellStyle name="Porcentaje 18 4 4 2" xfId="4270"/>
    <cellStyle name="Porcentaje 18 4 4 3" xfId="3002"/>
    <cellStyle name="Porcentaje 18 4 5" xfId="1738"/>
    <cellStyle name="Porcentaje 18 4 5 2" xfId="3764"/>
    <cellStyle name="Porcentaje 18 4 6" xfId="2496"/>
    <cellStyle name="Porcentaje 18 5" xfId="512"/>
    <cellStyle name="Porcentaje 18 5 2" xfId="1018"/>
    <cellStyle name="Porcentaje 18 5 2 2" xfId="4396"/>
    <cellStyle name="Porcentaje 18 5 2 3" xfId="3128"/>
    <cellStyle name="Porcentaje 18 5 3" xfId="1864"/>
    <cellStyle name="Porcentaje 18 5 3 2" xfId="3890"/>
    <cellStyle name="Porcentaje 18 5 4" xfId="2622"/>
    <cellStyle name="Porcentaje 18 6" xfId="1271"/>
    <cellStyle name="Porcentaje 18 6 2" xfId="2117"/>
    <cellStyle name="Porcentaje 18 6 2 2" xfId="4649"/>
    <cellStyle name="Porcentaje 18 6 3" xfId="3381"/>
    <cellStyle name="Porcentaje 18 7" xfId="765"/>
    <cellStyle name="Porcentaje 18 7 2" xfId="4143"/>
    <cellStyle name="Porcentaje 18 7 3" xfId="2875"/>
    <cellStyle name="Porcentaje 18 8" xfId="259"/>
    <cellStyle name="Porcentaje 18 8 2" xfId="3637"/>
    <cellStyle name="Porcentaje 18 9" xfId="207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3</xdr:row>
      <xdr:rowOff>0</xdr:rowOff>
    </xdr:from>
    <xdr:to>
      <xdr:col>1</xdr:col>
      <xdr:colOff>5042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xmlns="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78441</xdr:colOff>
      <xdr:row>0</xdr:row>
      <xdr:rowOff>0</xdr:rowOff>
    </xdr:from>
    <xdr:to>
      <xdr:col>0</xdr:col>
      <xdr:colOff>1897716</xdr:colOff>
      <xdr:row>2</xdr:row>
      <xdr:rowOff>179295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72782712-494D-436A-A9FD-B92A8E81E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" y="0"/>
          <a:ext cx="1819275" cy="717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1</xdr:row>
      <xdr:rowOff>81642</xdr:rowOff>
    </xdr:from>
    <xdr:to>
      <xdr:col>25</xdr:col>
      <xdr:colOff>23812</xdr:colOff>
      <xdr:row>1</xdr:row>
      <xdr:rowOff>127361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56482" y="724580"/>
          <a:ext cx="355860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862839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7990B3FE-ED10-4CD3-A851-B19518F5C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22413</xdr:colOff>
      <xdr:row>1</xdr:row>
      <xdr:rowOff>52180</xdr:rowOff>
    </xdr:from>
    <xdr:to>
      <xdr:col>26</xdr:col>
      <xdr:colOff>13607</xdr:colOff>
      <xdr:row>1</xdr:row>
      <xdr:rowOff>100854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54429</xdr:colOff>
      <xdr:row>0</xdr:row>
      <xdr:rowOff>108857</xdr:rowOff>
    </xdr:from>
    <xdr:to>
      <xdr:col>3</xdr:col>
      <xdr:colOff>386590</xdr:colOff>
      <xdr:row>1</xdr:row>
      <xdr:rowOff>95250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11793779-F75A-48B2-88C7-D6703B2FE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9" y="108857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777992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xmlns="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136071</xdr:rowOff>
    </xdr:from>
    <xdr:to>
      <xdr:col>1</xdr:col>
      <xdr:colOff>808411</xdr:colOff>
      <xdr:row>0</xdr:row>
      <xdr:rowOff>693964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xmlns="" id="{7D8A9B59-4C13-4C9C-A6A8-06479399B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6071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81643</xdr:colOff>
      <xdr:row>0</xdr:row>
      <xdr:rowOff>149679</xdr:rowOff>
    </xdr:from>
    <xdr:to>
      <xdr:col>2</xdr:col>
      <xdr:colOff>141661</xdr:colOff>
      <xdr:row>1</xdr:row>
      <xdr:rowOff>27215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BB9159FD-2820-47C7-AF78-447091382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3" y="149679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533401</xdr:rowOff>
    </xdr:from>
    <xdr:to>
      <xdr:col>4</xdr:col>
      <xdr:colOff>19050</xdr:colOff>
      <xdr:row>0</xdr:row>
      <xdr:rowOff>579120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332161</xdr:colOff>
      <xdr:row>0</xdr:row>
      <xdr:rowOff>557893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7D800F63-7A72-4E0E-8151-F5978ED79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507618</xdr:rowOff>
    </xdr:from>
    <xdr:to>
      <xdr:col>7</xdr:col>
      <xdr:colOff>11206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27215</xdr:colOff>
      <xdr:row>0</xdr:row>
      <xdr:rowOff>0</xdr:rowOff>
    </xdr:from>
    <xdr:to>
      <xdr:col>2</xdr:col>
      <xdr:colOff>468233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C9DB2D70-2481-4DB2-9D81-111C635B4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585107</xdr:rowOff>
    </xdr:from>
    <xdr:to>
      <xdr:col>45</xdr:col>
      <xdr:colOff>1292678</xdr:colOff>
      <xdr:row>0</xdr:row>
      <xdr:rowOff>634732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40821</xdr:colOff>
      <xdr:row>0</xdr:row>
      <xdr:rowOff>68036</xdr:rowOff>
    </xdr:from>
    <xdr:to>
      <xdr:col>2</xdr:col>
      <xdr:colOff>87232</xdr:colOff>
      <xdr:row>0</xdr:row>
      <xdr:rowOff>625929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44F40F4C-BD69-4FA9-B0D0-A90D0F4F5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68036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515471</xdr:rowOff>
    </xdr:from>
    <xdr:to>
      <xdr:col>7</xdr:col>
      <xdr:colOff>33618</xdr:colOff>
      <xdr:row>0</xdr:row>
      <xdr:rowOff>566905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81643</xdr:colOff>
      <xdr:row>0</xdr:row>
      <xdr:rowOff>13607</xdr:rowOff>
    </xdr:from>
    <xdr:to>
      <xdr:col>2</xdr:col>
      <xdr:colOff>264125</xdr:colOff>
      <xdr:row>0</xdr:row>
      <xdr:rowOff>571500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7AE3ED83-B09A-412A-9A3F-6A891A52F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3" y="13607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336175</xdr:rowOff>
    </xdr:from>
    <xdr:to>
      <xdr:col>9</xdr:col>
      <xdr:colOff>918882</xdr:colOff>
      <xdr:row>1</xdr:row>
      <xdr:rowOff>408320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xmlns="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81642</xdr:colOff>
      <xdr:row>0</xdr:row>
      <xdr:rowOff>40820</xdr:rowOff>
    </xdr:from>
    <xdr:to>
      <xdr:col>0</xdr:col>
      <xdr:colOff>1665660</xdr:colOff>
      <xdr:row>1</xdr:row>
      <xdr:rowOff>312963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E09E0EFF-F81A-4DA6-A4D9-5A2AD05D3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8" y="4082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582707</xdr:rowOff>
    </xdr:from>
    <xdr:to>
      <xdr:col>10</xdr:col>
      <xdr:colOff>879661</xdr:colOff>
      <xdr:row>0</xdr:row>
      <xdr:rowOff>648265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xmlns="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7" y="582707"/>
          <a:ext cx="11654118" cy="65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1584018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BB21B8D7-AB5C-40C9-8111-2587FA2A4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4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491999</xdr:rowOff>
    </xdr:from>
    <xdr:to>
      <xdr:col>6</xdr:col>
      <xdr:colOff>997323</xdr:colOff>
      <xdr:row>0</xdr:row>
      <xdr:rowOff>552448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91999"/>
          <a:ext cx="9076764" cy="6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1584018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B78A3C01-30EA-4CF0-B0C5-8F5A281F1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786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90665</xdr:colOff>
      <xdr:row>0</xdr:row>
      <xdr:rowOff>759465</xdr:rowOff>
    </xdr:from>
    <xdr:to>
      <xdr:col>20</xdr:col>
      <xdr:colOff>71178</xdr:colOff>
      <xdr:row>0</xdr:row>
      <xdr:rowOff>803279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108857</xdr:colOff>
      <xdr:row>0</xdr:row>
      <xdr:rowOff>176893</xdr:rowOff>
    </xdr:from>
    <xdr:to>
      <xdr:col>1</xdr:col>
      <xdr:colOff>1325482</xdr:colOff>
      <xdr:row>0</xdr:row>
      <xdr:rowOff>734786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FE8C866A-62FE-421B-98B9-F15693ADC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036" y="176893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112833</xdr:rowOff>
    </xdr:from>
    <xdr:to>
      <xdr:col>15</xdr:col>
      <xdr:colOff>102757</xdr:colOff>
      <xdr:row>2</xdr:row>
      <xdr:rowOff>193505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1584018</xdr:colOff>
      <xdr:row>2</xdr:row>
      <xdr:rowOff>27214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14DB1E2D-F8D0-488D-B450-B580CE677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721179</xdr:rowOff>
    </xdr:from>
    <xdr:to>
      <xdr:col>13</xdr:col>
      <xdr:colOff>1141096</xdr:colOff>
      <xdr:row>1</xdr:row>
      <xdr:rowOff>4639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757322" cy="99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207818</xdr:colOff>
      <xdr:row>0</xdr:row>
      <xdr:rowOff>69273</xdr:rowOff>
    </xdr:from>
    <xdr:to>
      <xdr:col>1</xdr:col>
      <xdr:colOff>1497427</xdr:colOff>
      <xdr:row>0</xdr:row>
      <xdr:rowOff>627166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5140216C-05E7-41B5-8BED-E316BBBF3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8" y="69273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605117</xdr:rowOff>
    </xdr:from>
    <xdr:to>
      <xdr:col>12</xdr:col>
      <xdr:colOff>788222</xdr:colOff>
      <xdr:row>0</xdr:row>
      <xdr:rowOff>669820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605117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1584018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4DBD5AD4-B5E0-4DDB-8F52-52CBA7B12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593912</xdr:rowOff>
    </xdr:from>
    <xdr:to>
      <xdr:col>39</xdr:col>
      <xdr:colOff>388396</xdr:colOff>
      <xdr:row>0</xdr:row>
      <xdr:rowOff>643441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67932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1584018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D05661A0-731C-4BDD-9367-96296C398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9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S44"/>
  <sheetViews>
    <sheetView tabSelected="1" zoomScaleNormal="100" zoomScalePageLayoutView="70" workbookViewId="0">
      <pane ySplit="9" topLeftCell="A29" activePane="bottomLeft" state="frozen"/>
      <selection activeCell="D22" sqref="D22"/>
      <selection pane="bottomLeft" activeCell="A33" sqref="A33"/>
    </sheetView>
  </sheetViews>
  <sheetFormatPr baseColWidth="10" defaultColWidth="11.5546875" defaultRowHeight="15"/>
  <cols>
    <col min="1" max="1" width="171" style="169" customWidth="1"/>
    <col min="2" max="2" width="48.33203125" style="10" customWidth="1"/>
    <col min="3" max="5" width="11.5546875" style="10"/>
    <col min="6" max="6" width="13.109375" style="10" bestFit="1" customWidth="1"/>
    <col min="7" max="255" width="11.5546875" style="10"/>
    <col min="256" max="256" width="2.109375" style="10" customWidth="1"/>
    <col min="257" max="257" width="144.44140625" style="10" customWidth="1"/>
    <col min="258" max="258" width="16" style="10" customWidth="1"/>
    <col min="259" max="511" width="11.5546875" style="10"/>
    <col min="512" max="512" width="2.109375" style="10" customWidth="1"/>
    <col min="513" max="513" width="144.44140625" style="10" customWidth="1"/>
    <col min="514" max="514" width="16" style="10" customWidth="1"/>
    <col min="515" max="767" width="11.5546875" style="10"/>
    <col min="768" max="768" width="2.109375" style="10" customWidth="1"/>
    <col min="769" max="769" width="144.44140625" style="10" customWidth="1"/>
    <col min="770" max="770" width="16" style="10" customWidth="1"/>
    <col min="771" max="1023" width="11.5546875" style="10"/>
    <col min="1024" max="1024" width="2.109375" style="10" customWidth="1"/>
    <col min="1025" max="1025" width="144.44140625" style="10" customWidth="1"/>
    <col min="1026" max="1026" width="16" style="10" customWidth="1"/>
    <col min="1027" max="1279" width="11.5546875" style="10"/>
    <col min="1280" max="1280" width="2.109375" style="10" customWidth="1"/>
    <col min="1281" max="1281" width="144.44140625" style="10" customWidth="1"/>
    <col min="1282" max="1282" width="16" style="10" customWidth="1"/>
    <col min="1283" max="1535" width="11.5546875" style="10"/>
    <col min="1536" max="1536" width="2.109375" style="10" customWidth="1"/>
    <col min="1537" max="1537" width="144.44140625" style="10" customWidth="1"/>
    <col min="1538" max="1538" width="16" style="10" customWidth="1"/>
    <col min="1539" max="1791" width="11.5546875" style="10"/>
    <col min="1792" max="1792" width="2.109375" style="10" customWidth="1"/>
    <col min="1793" max="1793" width="144.44140625" style="10" customWidth="1"/>
    <col min="1794" max="1794" width="16" style="10" customWidth="1"/>
    <col min="1795" max="2047" width="11.5546875" style="10"/>
    <col min="2048" max="2048" width="2.109375" style="10" customWidth="1"/>
    <col min="2049" max="2049" width="144.44140625" style="10" customWidth="1"/>
    <col min="2050" max="2050" width="16" style="10" customWidth="1"/>
    <col min="2051" max="2303" width="11.5546875" style="10"/>
    <col min="2304" max="2304" width="2.109375" style="10" customWidth="1"/>
    <col min="2305" max="2305" width="144.44140625" style="10" customWidth="1"/>
    <col min="2306" max="2306" width="16" style="10" customWidth="1"/>
    <col min="2307" max="2559" width="11.5546875" style="10"/>
    <col min="2560" max="2560" width="2.109375" style="10" customWidth="1"/>
    <col min="2561" max="2561" width="144.44140625" style="10" customWidth="1"/>
    <col min="2562" max="2562" width="16" style="10" customWidth="1"/>
    <col min="2563" max="2815" width="11.5546875" style="10"/>
    <col min="2816" max="2816" width="2.109375" style="10" customWidth="1"/>
    <col min="2817" max="2817" width="144.44140625" style="10" customWidth="1"/>
    <col min="2818" max="2818" width="16" style="10" customWidth="1"/>
    <col min="2819" max="3071" width="11.5546875" style="10"/>
    <col min="3072" max="3072" width="2.109375" style="10" customWidth="1"/>
    <col min="3073" max="3073" width="144.44140625" style="10" customWidth="1"/>
    <col min="3074" max="3074" width="16" style="10" customWidth="1"/>
    <col min="3075" max="3327" width="11.5546875" style="10"/>
    <col min="3328" max="3328" width="2.109375" style="10" customWidth="1"/>
    <col min="3329" max="3329" width="144.44140625" style="10" customWidth="1"/>
    <col min="3330" max="3330" width="16" style="10" customWidth="1"/>
    <col min="3331" max="3583" width="11.5546875" style="10"/>
    <col min="3584" max="3584" width="2.109375" style="10" customWidth="1"/>
    <col min="3585" max="3585" width="144.44140625" style="10" customWidth="1"/>
    <col min="3586" max="3586" width="16" style="10" customWidth="1"/>
    <col min="3587" max="3839" width="11.5546875" style="10"/>
    <col min="3840" max="3840" width="2.109375" style="10" customWidth="1"/>
    <col min="3841" max="3841" width="144.44140625" style="10" customWidth="1"/>
    <col min="3842" max="3842" width="16" style="10" customWidth="1"/>
    <col min="3843" max="4095" width="11.5546875" style="10"/>
    <col min="4096" max="4096" width="2.109375" style="10" customWidth="1"/>
    <col min="4097" max="4097" width="144.44140625" style="10" customWidth="1"/>
    <col min="4098" max="4098" width="16" style="10" customWidth="1"/>
    <col min="4099" max="4351" width="11.5546875" style="10"/>
    <col min="4352" max="4352" width="2.109375" style="10" customWidth="1"/>
    <col min="4353" max="4353" width="144.44140625" style="10" customWidth="1"/>
    <col min="4354" max="4354" width="16" style="10" customWidth="1"/>
    <col min="4355" max="4607" width="11.5546875" style="10"/>
    <col min="4608" max="4608" width="2.109375" style="10" customWidth="1"/>
    <col min="4609" max="4609" width="144.44140625" style="10" customWidth="1"/>
    <col min="4610" max="4610" width="16" style="10" customWidth="1"/>
    <col min="4611" max="4863" width="11.5546875" style="10"/>
    <col min="4864" max="4864" width="2.109375" style="10" customWidth="1"/>
    <col min="4865" max="4865" width="144.44140625" style="10" customWidth="1"/>
    <col min="4866" max="4866" width="16" style="10" customWidth="1"/>
    <col min="4867" max="5119" width="11.5546875" style="10"/>
    <col min="5120" max="5120" width="2.109375" style="10" customWidth="1"/>
    <col min="5121" max="5121" width="144.44140625" style="10" customWidth="1"/>
    <col min="5122" max="5122" width="16" style="10" customWidth="1"/>
    <col min="5123" max="5375" width="11.5546875" style="10"/>
    <col min="5376" max="5376" width="2.109375" style="10" customWidth="1"/>
    <col min="5377" max="5377" width="144.44140625" style="10" customWidth="1"/>
    <col min="5378" max="5378" width="16" style="10" customWidth="1"/>
    <col min="5379" max="5631" width="11.5546875" style="10"/>
    <col min="5632" max="5632" width="2.109375" style="10" customWidth="1"/>
    <col min="5633" max="5633" width="144.44140625" style="10" customWidth="1"/>
    <col min="5634" max="5634" width="16" style="10" customWidth="1"/>
    <col min="5635" max="5887" width="11.5546875" style="10"/>
    <col min="5888" max="5888" width="2.109375" style="10" customWidth="1"/>
    <col min="5889" max="5889" width="144.44140625" style="10" customWidth="1"/>
    <col min="5890" max="5890" width="16" style="10" customWidth="1"/>
    <col min="5891" max="6143" width="11.5546875" style="10"/>
    <col min="6144" max="6144" width="2.109375" style="10" customWidth="1"/>
    <col min="6145" max="6145" width="144.44140625" style="10" customWidth="1"/>
    <col min="6146" max="6146" width="16" style="10" customWidth="1"/>
    <col min="6147" max="6399" width="11.5546875" style="10"/>
    <col min="6400" max="6400" width="2.109375" style="10" customWidth="1"/>
    <col min="6401" max="6401" width="144.44140625" style="10" customWidth="1"/>
    <col min="6402" max="6402" width="16" style="10" customWidth="1"/>
    <col min="6403" max="6655" width="11.5546875" style="10"/>
    <col min="6656" max="6656" width="2.109375" style="10" customWidth="1"/>
    <col min="6657" max="6657" width="144.44140625" style="10" customWidth="1"/>
    <col min="6658" max="6658" width="16" style="10" customWidth="1"/>
    <col min="6659" max="6911" width="11.5546875" style="10"/>
    <col min="6912" max="6912" width="2.109375" style="10" customWidth="1"/>
    <col min="6913" max="6913" width="144.44140625" style="10" customWidth="1"/>
    <col min="6914" max="6914" width="16" style="10" customWidth="1"/>
    <col min="6915" max="7167" width="11.5546875" style="10"/>
    <col min="7168" max="7168" width="2.109375" style="10" customWidth="1"/>
    <col min="7169" max="7169" width="144.44140625" style="10" customWidth="1"/>
    <col min="7170" max="7170" width="16" style="10" customWidth="1"/>
    <col min="7171" max="7423" width="11.5546875" style="10"/>
    <col min="7424" max="7424" width="2.109375" style="10" customWidth="1"/>
    <col min="7425" max="7425" width="144.44140625" style="10" customWidth="1"/>
    <col min="7426" max="7426" width="16" style="10" customWidth="1"/>
    <col min="7427" max="7679" width="11.5546875" style="10"/>
    <col min="7680" max="7680" width="2.109375" style="10" customWidth="1"/>
    <col min="7681" max="7681" width="144.44140625" style="10" customWidth="1"/>
    <col min="7682" max="7682" width="16" style="10" customWidth="1"/>
    <col min="7683" max="7935" width="11.5546875" style="10"/>
    <col min="7936" max="7936" width="2.109375" style="10" customWidth="1"/>
    <col min="7937" max="7937" width="144.44140625" style="10" customWidth="1"/>
    <col min="7938" max="7938" width="16" style="10" customWidth="1"/>
    <col min="7939" max="8191" width="11.5546875" style="10"/>
    <col min="8192" max="8192" width="2.109375" style="10" customWidth="1"/>
    <col min="8193" max="8193" width="144.44140625" style="10" customWidth="1"/>
    <col min="8194" max="8194" width="16" style="10" customWidth="1"/>
    <col min="8195" max="8447" width="11.5546875" style="10"/>
    <col min="8448" max="8448" width="2.109375" style="10" customWidth="1"/>
    <col min="8449" max="8449" width="144.44140625" style="10" customWidth="1"/>
    <col min="8450" max="8450" width="16" style="10" customWidth="1"/>
    <col min="8451" max="8703" width="11.5546875" style="10"/>
    <col min="8704" max="8704" width="2.109375" style="10" customWidth="1"/>
    <col min="8705" max="8705" width="144.44140625" style="10" customWidth="1"/>
    <col min="8706" max="8706" width="16" style="10" customWidth="1"/>
    <col min="8707" max="8959" width="11.5546875" style="10"/>
    <col min="8960" max="8960" width="2.109375" style="10" customWidth="1"/>
    <col min="8961" max="8961" width="144.44140625" style="10" customWidth="1"/>
    <col min="8962" max="8962" width="16" style="10" customWidth="1"/>
    <col min="8963" max="9215" width="11.5546875" style="10"/>
    <col min="9216" max="9216" width="2.109375" style="10" customWidth="1"/>
    <col min="9217" max="9217" width="144.44140625" style="10" customWidth="1"/>
    <col min="9218" max="9218" width="16" style="10" customWidth="1"/>
    <col min="9219" max="9471" width="11.5546875" style="10"/>
    <col min="9472" max="9472" width="2.109375" style="10" customWidth="1"/>
    <col min="9473" max="9473" width="144.44140625" style="10" customWidth="1"/>
    <col min="9474" max="9474" width="16" style="10" customWidth="1"/>
    <col min="9475" max="9727" width="11.5546875" style="10"/>
    <col min="9728" max="9728" width="2.109375" style="10" customWidth="1"/>
    <col min="9729" max="9729" width="144.44140625" style="10" customWidth="1"/>
    <col min="9730" max="9730" width="16" style="10" customWidth="1"/>
    <col min="9731" max="9983" width="11.5546875" style="10"/>
    <col min="9984" max="9984" width="2.109375" style="10" customWidth="1"/>
    <col min="9985" max="9985" width="144.44140625" style="10" customWidth="1"/>
    <col min="9986" max="9986" width="16" style="10" customWidth="1"/>
    <col min="9987" max="10239" width="11.5546875" style="10"/>
    <col min="10240" max="10240" width="2.109375" style="10" customWidth="1"/>
    <col min="10241" max="10241" width="144.44140625" style="10" customWidth="1"/>
    <col min="10242" max="10242" width="16" style="10" customWidth="1"/>
    <col min="10243" max="10495" width="11.5546875" style="10"/>
    <col min="10496" max="10496" width="2.109375" style="10" customWidth="1"/>
    <col min="10497" max="10497" width="144.44140625" style="10" customWidth="1"/>
    <col min="10498" max="10498" width="16" style="10" customWidth="1"/>
    <col min="10499" max="10751" width="11.5546875" style="10"/>
    <col min="10752" max="10752" width="2.109375" style="10" customWidth="1"/>
    <col min="10753" max="10753" width="144.44140625" style="10" customWidth="1"/>
    <col min="10754" max="10754" width="16" style="10" customWidth="1"/>
    <col min="10755" max="11007" width="11.5546875" style="10"/>
    <col min="11008" max="11008" width="2.109375" style="10" customWidth="1"/>
    <col min="11009" max="11009" width="144.44140625" style="10" customWidth="1"/>
    <col min="11010" max="11010" width="16" style="10" customWidth="1"/>
    <col min="11011" max="11263" width="11.5546875" style="10"/>
    <col min="11264" max="11264" width="2.109375" style="10" customWidth="1"/>
    <col min="11265" max="11265" width="144.44140625" style="10" customWidth="1"/>
    <col min="11266" max="11266" width="16" style="10" customWidth="1"/>
    <col min="11267" max="11519" width="11.5546875" style="10"/>
    <col min="11520" max="11520" width="2.109375" style="10" customWidth="1"/>
    <col min="11521" max="11521" width="144.44140625" style="10" customWidth="1"/>
    <col min="11522" max="11522" width="16" style="10" customWidth="1"/>
    <col min="11523" max="11775" width="11.5546875" style="10"/>
    <col min="11776" max="11776" width="2.109375" style="10" customWidth="1"/>
    <col min="11777" max="11777" width="144.44140625" style="10" customWidth="1"/>
    <col min="11778" max="11778" width="16" style="10" customWidth="1"/>
    <col min="11779" max="12031" width="11.5546875" style="10"/>
    <col min="12032" max="12032" width="2.109375" style="10" customWidth="1"/>
    <col min="12033" max="12033" width="144.44140625" style="10" customWidth="1"/>
    <col min="12034" max="12034" width="16" style="10" customWidth="1"/>
    <col min="12035" max="12287" width="11.5546875" style="10"/>
    <col min="12288" max="12288" width="2.109375" style="10" customWidth="1"/>
    <col min="12289" max="12289" width="144.44140625" style="10" customWidth="1"/>
    <col min="12290" max="12290" width="16" style="10" customWidth="1"/>
    <col min="12291" max="12543" width="11.5546875" style="10"/>
    <col min="12544" max="12544" width="2.109375" style="10" customWidth="1"/>
    <col min="12545" max="12545" width="144.44140625" style="10" customWidth="1"/>
    <col min="12546" max="12546" width="16" style="10" customWidth="1"/>
    <col min="12547" max="12799" width="11.5546875" style="10"/>
    <col min="12800" max="12800" width="2.109375" style="10" customWidth="1"/>
    <col min="12801" max="12801" width="144.44140625" style="10" customWidth="1"/>
    <col min="12802" max="12802" width="16" style="10" customWidth="1"/>
    <col min="12803" max="13055" width="11.5546875" style="10"/>
    <col min="13056" max="13056" width="2.109375" style="10" customWidth="1"/>
    <col min="13057" max="13057" width="144.44140625" style="10" customWidth="1"/>
    <col min="13058" max="13058" width="16" style="10" customWidth="1"/>
    <col min="13059" max="13311" width="11.5546875" style="10"/>
    <col min="13312" max="13312" width="2.109375" style="10" customWidth="1"/>
    <col min="13313" max="13313" width="144.44140625" style="10" customWidth="1"/>
    <col min="13314" max="13314" width="16" style="10" customWidth="1"/>
    <col min="13315" max="13567" width="11.5546875" style="10"/>
    <col min="13568" max="13568" width="2.109375" style="10" customWidth="1"/>
    <col min="13569" max="13569" width="144.44140625" style="10" customWidth="1"/>
    <col min="13570" max="13570" width="16" style="10" customWidth="1"/>
    <col min="13571" max="13823" width="11.5546875" style="10"/>
    <col min="13824" max="13824" width="2.109375" style="10" customWidth="1"/>
    <col min="13825" max="13825" width="144.44140625" style="10" customWidth="1"/>
    <col min="13826" max="13826" width="16" style="10" customWidth="1"/>
    <col min="13827" max="14079" width="11.5546875" style="10"/>
    <col min="14080" max="14080" width="2.109375" style="10" customWidth="1"/>
    <col min="14081" max="14081" width="144.44140625" style="10" customWidth="1"/>
    <col min="14082" max="14082" width="16" style="10" customWidth="1"/>
    <col min="14083" max="14335" width="11.5546875" style="10"/>
    <col min="14336" max="14336" width="2.109375" style="10" customWidth="1"/>
    <col min="14337" max="14337" width="144.44140625" style="10" customWidth="1"/>
    <col min="14338" max="14338" width="16" style="10" customWidth="1"/>
    <col min="14339" max="14591" width="11.5546875" style="10"/>
    <col min="14592" max="14592" width="2.109375" style="10" customWidth="1"/>
    <col min="14593" max="14593" width="144.44140625" style="10" customWidth="1"/>
    <col min="14594" max="14594" width="16" style="10" customWidth="1"/>
    <col min="14595" max="14847" width="11.5546875" style="10"/>
    <col min="14848" max="14848" width="2.109375" style="10" customWidth="1"/>
    <col min="14849" max="14849" width="144.44140625" style="10" customWidth="1"/>
    <col min="14850" max="14850" width="16" style="10" customWidth="1"/>
    <col min="14851" max="15103" width="11.5546875" style="10"/>
    <col min="15104" max="15104" width="2.109375" style="10" customWidth="1"/>
    <col min="15105" max="15105" width="144.44140625" style="10" customWidth="1"/>
    <col min="15106" max="15106" width="16" style="10" customWidth="1"/>
    <col min="15107" max="15359" width="11.5546875" style="10"/>
    <col min="15360" max="15360" width="2.109375" style="10" customWidth="1"/>
    <col min="15361" max="15361" width="144.44140625" style="10" customWidth="1"/>
    <col min="15362" max="15362" width="16" style="10" customWidth="1"/>
    <col min="15363" max="15615" width="11.5546875" style="10"/>
    <col min="15616" max="15616" width="2.109375" style="10" customWidth="1"/>
    <col min="15617" max="15617" width="144.44140625" style="10" customWidth="1"/>
    <col min="15618" max="15618" width="16" style="10" customWidth="1"/>
    <col min="15619" max="15871" width="11.5546875" style="10"/>
    <col min="15872" max="15872" width="2.109375" style="10" customWidth="1"/>
    <col min="15873" max="15873" width="144.44140625" style="10" customWidth="1"/>
    <col min="15874" max="15874" width="16" style="10" customWidth="1"/>
    <col min="15875" max="16127" width="11.5546875" style="10"/>
    <col min="16128" max="16128" width="2.109375" style="10" customWidth="1"/>
    <col min="16129" max="16129" width="144.44140625" style="10" customWidth="1"/>
    <col min="16130" max="16130" width="16" style="10" customWidth="1"/>
    <col min="16131" max="16384" width="11.5546875" style="10"/>
  </cols>
  <sheetData>
    <row r="1" spans="1:19" ht="21" customHeight="1">
      <c r="A1" s="320"/>
      <c r="B1" s="317"/>
      <c r="C1" s="317"/>
      <c r="D1" s="317"/>
      <c r="E1" s="317"/>
      <c r="F1" s="317"/>
      <c r="G1" s="317"/>
      <c r="H1" s="317"/>
      <c r="I1" s="317"/>
    </row>
    <row r="2" spans="1:19" ht="21" customHeight="1">
      <c r="A2" s="320"/>
      <c r="B2" s="317"/>
      <c r="C2" s="317"/>
      <c r="D2" s="317"/>
      <c r="E2" s="317"/>
      <c r="F2" s="317"/>
      <c r="G2" s="317"/>
      <c r="H2" s="317"/>
      <c r="I2" s="317"/>
    </row>
    <row r="3" spans="1:19" ht="16.8">
      <c r="A3" s="318"/>
      <c r="B3" s="317"/>
      <c r="C3" s="317"/>
      <c r="D3" s="317"/>
      <c r="E3" s="317"/>
      <c r="F3" s="317"/>
      <c r="G3" s="317"/>
      <c r="H3" s="317"/>
      <c r="I3" s="317"/>
    </row>
    <row r="4" spans="1:19" ht="10.5" customHeight="1">
      <c r="A4" s="319"/>
      <c r="B4" s="346"/>
      <c r="C4" s="346"/>
      <c r="D4" s="346"/>
      <c r="E4" s="346"/>
      <c r="F4" s="346"/>
      <c r="G4" s="346"/>
      <c r="H4" s="346"/>
      <c r="I4" s="346"/>
    </row>
    <row r="5" spans="1:19" ht="25.5" customHeight="1">
      <c r="A5" s="342" t="s">
        <v>0</v>
      </c>
      <c r="B5" s="317"/>
      <c r="C5" s="317"/>
      <c r="D5" s="317"/>
      <c r="E5" s="317"/>
      <c r="F5" s="317"/>
      <c r="G5" s="317"/>
      <c r="H5" s="317"/>
      <c r="I5" s="317"/>
    </row>
    <row r="6" spans="1:19" ht="0.75" customHeight="1">
      <c r="A6" s="343"/>
      <c r="B6" s="321"/>
      <c r="C6" s="317"/>
      <c r="D6" s="317"/>
      <c r="E6" s="317"/>
      <c r="F6" s="317"/>
      <c r="G6" s="317"/>
      <c r="H6" s="317"/>
      <c r="I6" s="317"/>
    </row>
    <row r="7" spans="1:19" ht="12" customHeight="1">
      <c r="A7" s="344" t="s">
        <v>1</v>
      </c>
      <c r="B7" s="317"/>
      <c r="C7" s="317"/>
      <c r="D7" s="317"/>
      <c r="E7" s="317"/>
      <c r="F7" s="317"/>
      <c r="G7" s="317"/>
      <c r="H7" s="317"/>
      <c r="I7" s="317"/>
    </row>
    <row r="8" spans="1:19" ht="12" customHeight="1">
      <c r="A8" s="345"/>
      <c r="B8" s="317"/>
      <c r="C8" s="317"/>
      <c r="D8" s="317"/>
      <c r="E8" s="317"/>
      <c r="F8" s="317"/>
      <c r="G8" s="317"/>
      <c r="H8" s="317"/>
      <c r="I8" s="317"/>
    </row>
    <row r="9" spans="1:19" ht="15.75" customHeight="1">
      <c r="A9" s="338" t="s">
        <v>188</v>
      </c>
      <c r="B9" s="322"/>
      <c r="C9" s="317"/>
      <c r="D9" s="317"/>
      <c r="E9" s="317"/>
      <c r="F9" s="317"/>
      <c r="G9" s="317"/>
      <c r="H9" s="317"/>
      <c r="I9" s="317"/>
    </row>
    <row r="10" spans="1:19" s="27" customFormat="1" ht="21.75" customHeight="1">
      <c r="A10" s="333" t="s">
        <v>2</v>
      </c>
      <c r="B10" s="323"/>
      <c r="C10" s="324"/>
      <c r="D10" s="323"/>
      <c r="E10" s="323"/>
      <c r="F10" s="323"/>
      <c r="G10" s="323"/>
      <c r="H10" s="323"/>
      <c r="I10" s="323"/>
    </row>
    <row r="11" spans="1:19" s="27" customFormat="1" ht="21.75" customHeight="1">
      <c r="A11" s="334" t="s">
        <v>3</v>
      </c>
      <c r="B11" s="324"/>
      <c r="C11" s="324"/>
      <c r="D11" s="324"/>
      <c r="E11" s="324"/>
      <c r="F11" s="324"/>
      <c r="G11" s="324"/>
      <c r="H11" s="324"/>
      <c r="I11" s="324"/>
      <c r="J11" s="23"/>
      <c r="K11" s="23"/>
      <c r="L11" s="23"/>
      <c r="M11" s="23"/>
      <c r="N11" s="24"/>
      <c r="O11" s="25"/>
      <c r="P11" s="26"/>
      <c r="R11" s="26"/>
    </row>
    <row r="12" spans="1:19" s="27" customFormat="1" ht="21.75" customHeight="1">
      <c r="A12" s="334" t="s">
        <v>162</v>
      </c>
      <c r="B12" s="325"/>
      <c r="C12" s="324"/>
      <c r="D12" s="324"/>
      <c r="E12" s="324"/>
      <c r="F12" s="326"/>
      <c r="G12" s="324"/>
      <c r="H12" s="324"/>
      <c r="I12" s="324"/>
      <c r="J12" s="23"/>
      <c r="K12" s="23"/>
      <c r="L12" s="24"/>
      <c r="N12" s="26"/>
    </row>
    <row r="13" spans="1:19" s="27" customFormat="1" ht="21.75" customHeight="1">
      <c r="A13" s="334" t="s">
        <v>4</v>
      </c>
      <c r="B13" s="324"/>
      <c r="C13" s="324"/>
      <c r="D13" s="324"/>
      <c r="E13" s="324"/>
      <c r="F13" s="326"/>
      <c r="G13" s="324"/>
      <c r="H13" s="324"/>
      <c r="I13" s="324"/>
      <c r="J13" s="23"/>
      <c r="K13" s="23"/>
      <c r="L13" s="24"/>
      <c r="N13" s="26"/>
    </row>
    <row r="14" spans="1:19" s="27" customFormat="1" ht="21.75" customHeight="1">
      <c r="A14" s="334" t="s">
        <v>163</v>
      </c>
      <c r="B14" s="324"/>
      <c r="C14" s="324"/>
      <c r="D14" s="324"/>
      <c r="E14" s="324"/>
      <c r="F14" s="324"/>
      <c r="G14" s="324"/>
      <c r="H14" s="324"/>
      <c r="I14" s="324"/>
      <c r="J14" s="23"/>
      <c r="K14" s="23"/>
      <c r="L14" s="23"/>
      <c r="M14" s="23"/>
      <c r="N14" s="23"/>
      <c r="O14" s="24"/>
      <c r="P14" s="25"/>
      <c r="Q14" s="26"/>
      <c r="S14" s="26"/>
    </row>
    <row r="15" spans="1:19" s="27" customFormat="1" ht="21.75" customHeight="1">
      <c r="A15" s="183" t="s">
        <v>5</v>
      </c>
      <c r="B15" s="324"/>
      <c r="C15" s="324"/>
      <c r="D15" s="324"/>
      <c r="E15" s="324"/>
      <c r="F15" s="324"/>
      <c r="G15" s="324"/>
      <c r="H15" s="324"/>
      <c r="I15" s="324"/>
      <c r="J15" s="23"/>
      <c r="K15" s="23"/>
      <c r="L15" s="23"/>
      <c r="M15" s="23"/>
      <c r="N15" s="23"/>
      <c r="O15" s="24"/>
      <c r="P15" s="25"/>
      <c r="Q15" s="26"/>
      <c r="S15" s="26"/>
    </row>
    <row r="16" spans="1:19" s="27" customFormat="1" ht="21.75" customHeight="1">
      <c r="A16" s="183" t="s">
        <v>165</v>
      </c>
      <c r="B16" s="324"/>
      <c r="C16" s="324"/>
      <c r="D16" s="324"/>
      <c r="E16" s="324"/>
      <c r="F16" s="324"/>
      <c r="G16" s="324"/>
      <c r="H16" s="324"/>
      <c r="I16" s="324"/>
      <c r="J16" s="23"/>
      <c r="K16" s="23"/>
      <c r="L16" s="23"/>
      <c r="M16" s="23"/>
      <c r="N16" s="23"/>
      <c r="O16" s="24"/>
      <c r="P16" s="25"/>
      <c r="Q16" s="26"/>
      <c r="S16" s="26"/>
    </row>
    <row r="17" spans="1:19" s="27" customFormat="1" ht="21.75" customHeight="1">
      <c r="A17" s="183" t="s">
        <v>6</v>
      </c>
      <c r="B17" s="324"/>
      <c r="C17" s="324"/>
      <c r="D17" s="324"/>
      <c r="E17" s="324"/>
      <c r="F17" s="324"/>
      <c r="G17" s="324"/>
      <c r="H17" s="324"/>
      <c r="I17" s="324"/>
      <c r="J17" s="23"/>
      <c r="K17" s="23"/>
      <c r="L17" s="23"/>
      <c r="M17" s="23"/>
      <c r="N17" s="23"/>
      <c r="O17" s="24"/>
      <c r="P17" s="25"/>
      <c r="Q17" s="26"/>
      <c r="S17" s="26"/>
    </row>
    <row r="18" spans="1:19" s="27" customFormat="1" ht="21.75" customHeight="1">
      <c r="A18" s="183" t="s">
        <v>164</v>
      </c>
      <c r="B18" s="324"/>
      <c r="C18" s="324"/>
      <c r="D18" s="324"/>
      <c r="E18" s="324"/>
      <c r="F18" s="324"/>
      <c r="G18" s="324"/>
      <c r="H18" s="324"/>
      <c r="I18" s="324"/>
      <c r="J18" s="23"/>
      <c r="K18" s="23"/>
      <c r="L18" s="23"/>
      <c r="M18" s="23"/>
      <c r="N18" s="23"/>
      <c r="O18" s="24"/>
      <c r="P18" s="25"/>
      <c r="Q18" s="26"/>
      <c r="S18" s="26"/>
    </row>
    <row r="19" spans="1:19" s="27" customFormat="1" ht="21.75" customHeight="1">
      <c r="A19" s="339" t="s">
        <v>7</v>
      </c>
      <c r="B19" s="323"/>
      <c r="C19" s="324"/>
      <c r="D19" s="323"/>
      <c r="E19" s="323"/>
      <c r="F19" s="323"/>
      <c r="G19" s="323"/>
      <c r="H19" s="323"/>
      <c r="I19" s="323"/>
    </row>
    <row r="20" spans="1:19" s="34" customFormat="1" ht="21" customHeight="1">
      <c r="A20" s="334" t="s">
        <v>8</v>
      </c>
      <c r="B20" s="327"/>
      <c r="C20" s="327"/>
      <c r="D20" s="327"/>
      <c r="E20" s="327"/>
      <c r="F20" s="327"/>
      <c r="G20" s="327"/>
      <c r="H20" s="327"/>
      <c r="I20" s="327"/>
      <c r="J20" s="30"/>
      <c r="K20" s="30"/>
      <c r="L20" s="30"/>
      <c r="M20" s="30"/>
      <c r="N20" s="31"/>
      <c r="O20" s="32"/>
      <c r="P20" s="33"/>
      <c r="R20" s="33"/>
    </row>
    <row r="21" spans="1:19" s="34" customFormat="1" ht="21" customHeight="1">
      <c r="A21" s="334" t="s">
        <v>9</v>
      </c>
      <c r="B21" s="327"/>
      <c r="C21" s="327"/>
      <c r="D21" s="327"/>
      <c r="E21" s="327"/>
      <c r="F21" s="327"/>
      <c r="G21" s="327"/>
      <c r="H21" s="327"/>
      <c r="I21" s="327"/>
      <c r="J21" s="30"/>
      <c r="K21" s="30"/>
      <c r="L21" s="31"/>
      <c r="N21" s="33"/>
    </row>
    <row r="22" spans="1:19" s="34" customFormat="1" ht="21" customHeight="1">
      <c r="A22" s="334" t="s">
        <v>10</v>
      </c>
      <c r="B22" s="327"/>
      <c r="C22" s="327"/>
      <c r="D22" s="327"/>
      <c r="E22" s="327"/>
      <c r="F22" s="327"/>
      <c r="G22" s="327"/>
      <c r="H22" s="327"/>
      <c r="I22" s="327"/>
      <c r="J22" s="30"/>
      <c r="K22" s="30"/>
      <c r="L22" s="31"/>
      <c r="N22" s="33"/>
    </row>
    <row r="23" spans="1:19" s="34" customFormat="1" ht="21" customHeight="1">
      <c r="A23" s="334" t="s">
        <v>11</v>
      </c>
      <c r="B23" s="327"/>
      <c r="C23" s="327"/>
      <c r="D23" s="327"/>
      <c r="E23" s="327"/>
      <c r="F23" s="327"/>
      <c r="G23" s="327"/>
      <c r="H23" s="327"/>
      <c r="I23" s="327"/>
      <c r="J23" s="30"/>
      <c r="K23" s="30"/>
      <c r="L23" s="30"/>
      <c r="M23" s="30"/>
      <c r="N23" s="30"/>
      <c r="O23" s="31"/>
      <c r="P23" s="32"/>
      <c r="Q23" s="33"/>
      <c r="S23" s="33"/>
    </row>
    <row r="24" spans="1:19" s="34" customFormat="1" ht="21" customHeight="1">
      <c r="A24" s="334" t="s">
        <v>12</v>
      </c>
      <c r="B24" s="327"/>
      <c r="C24" s="327"/>
      <c r="D24" s="327"/>
      <c r="E24" s="327"/>
      <c r="F24" s="327"/>
      <c r="G24" s="327"/>
      <c r="H24" s="327"/>
      <c r="I24" s="327"/>
      <c r="J24" s="30"/>
      <c r="K24" s="30"/>
      <c r="L24" s="30"/>
      <c r="M24" s="30"/>
      <c r="N24" s="30"/>
      <c r="O24" s="31"/>
      <c r="P24" s="32"/>
      <c r="Q24" s="33"/>
      <c r="S24" s="33"/>
    </row>
    <row r="25" spans="1:19" s="34" customFormat="1" ht="21" customHeight="1">
      <c r="A25" s="334" t="s">
        <v>13</v>
      </c>
      <c r="B25" s="327"/>
      <c r="C25" s="327"/>
      <c r="D25" s="327"/>
      <c r="E25" s="327"/>
      <c r="F25" s="327"/>
      <c r="G25" s="327"/>
      <c r="H25" s="327"/>
      <c r="I25" s="327"/>
      <c r="J25" s="30"/>
      <c r="K25" s="30"/>
      <c r="L25" s="30"/>
      <c r="M25" s="30"/>
      <c r="N25" s="30"/>
      <c r="O25" s="31"/>
      <c r="P25" s="32"/>
      <c r="Q25" s="33"/>
      <c r="S25" s="33"/>
    </row>
    <row r="26" spans="1:19" s="34" customFormat="1" ht="21" customHeight="1">
      <c r="A26" s="340" t="s">
        <v>181</v>
      </c>
      <c r="B26" s="327"/>
      <c r="C26" s="327"/>
      <c r="D26" s="327"/>
      <c r="E26" s="327"/>
      <c r="F26" s="327"/>
      <c r="G26" s="327"/>
      <c r="H26" s="327"/>
      <c r="I26" s="327"/>
      <c r="J26" s="30"/>
      <c r="K26" s="30"/>
      <c r="L26" s="30"/>
      <c r="M26" s="30"/>
      <c r="N26" s="30"/>
      <c r="O26" s="31"/>
      <c r="P26" s="32"/>
      <c r="Q26" s="33"/>
      <c r="S26" s="33"/>
    </row>
    <row r="27" spans="1:19" s="27" customFormat="1" ht="21.75" customHeight="1">
      <c r="A27" s="333" t="s">
        <v>14</v>
      </c>
      <c r="B27" s="323"/>
      <c r="C27" s="324"/>
      <c r="D27" s="323"/>
      <c r="E27" s="323"/>
      <c r="F27" s="323"/>
      <c r="G27" s="323"/>
      <c r="H27" s="323"/>
      <c r="I27" s="323"/>
    </row>
    <row r="28" spans="1:19" s="34" customFormat="1" ht="25.5" customHeight="1">
      <c r="A28" s="335" t="s">
        <v>15</v>
      </c>
      <c r="B28" s="328"/>
      <c r="C28" s="327"/>
      <c r="D28" s="327"/>
      <c r="E28" s="327"/>
      <c r="F28" s="327"/>
      <c r="G28" s="327"/>
      <c r="H28" s="327"/>
      <c r="I28" s="327"/>
      <c r="J28" s="30"/>
      <c r="K28" s="30"/>
      <c r="L28" s="30"/>
      <c r="M28" s="30"/>
      <c r="N28" s="30"/>
      <c r="O28" s="31"/>
      <c r="P28" s="32"/>
      <c r="Q28" s="33"/>
      <c r="S28" s="33"/>
    </row>
    <row r="29" spans="1:19" s="39" customFormat="1" ht="70.5" customHeight="1">
      <c r="A29" s="336" t="s">
        <v>161</v>
      </c>
      <c r="B29" s="329"/>
      <c r="C29" s="329"/>
      <c r="D29" s="329"/>
      <c r="E29" s="329"/>
      <c r="F29" s="329"/>
      <c r="G29" s="329"/>
      <c r="H29" s="329"/>
      <c r="I29" s="329"/>
      <c r="J29" s="35"/>
      <c r="K29" s="35"/>
      <c r="L29" s="35"/>
      <c r="M29" s="35"/>
      <c r="N29" s="35"/>
      <c r="O29" s="36"/>
      <c r="P29" s="37"/>
      <c r="Q29" s="38"/>
      <c r="S29" s="38"/>
    </row>
    <row r="30" spans="1:19" s="39" customFormat="1" ht="26.4">
      <c r="A30" s="337" t="s">
        <v>16</v>
      </c>
      <c r="B30" s="330"/>
      <c r="C30" s="330"/>
      <c r="D30" s="330"/>
      <c r="E30" s="330"/>
      <c r="F30" s="330"/>
      <c r="G30" s="330"/>
      <c r="H30" s="330"/>
      <c r="I30" s="330"/>
      <c r="J30" s="59"/>
      <c r="K30" s="59"/>
      <c r="L30" s="59"/>
      <c r="M30" s="59"/>
      <c r="N30" s="59"/>
      <c r="O30" s="59"/>
      <c r="P30" s="59"/>
      <c r="Q30" s="59"/>
      <c r="R30" s="59"/>
      <c r="S30" s="38"/>
    </row>
    <row r="31" spans="1:19" s="39" customFormat="1" ht="120.75" customHeight="1">
      <c r="A31" s="337" t="s">
        <v>17</v>
      </c>
      <c r="B31" s="331"/>
      <c r="C31" s="329"/>
      <c r="D31" s="329"/>
      <c r="E31" s="329"/>
      <c r="F31" s="329"/>
      <c r="G31" s="329"/>
      <c r="H31" s="329"/>
      <c r="I31" s="329"/>
      <c r="J31" s="35"/>
      <c r="K31" s="35"/>
      <c r="L31" s="35"/>
      <c r="M31" s="35"/>
      <c r="N31" s="35"/>
      <c r="O31" s="36"/>
      <c r="P31" s="37"/>
      <c r="Q31" s="38"/>
      <c r="S31" s="38"/>
    </row>
    <row r="32" spans="1:19" s="44" customFormat="1" ht="56.25" customHeight="1">
      <c r="A32" s="341" t="s">
        <v>192</v>
      </c>
      <c r="B32" s="332"/>
      <c r="C32" s="332"/>
      <c r="D32" s="332"/>
      <c r="E32" s="332"/>
      <c r="F32" s="332"/>
      <c r="G32" s="332"/>
      <c r="H32" s="332"/>
      <c r="I32" s="332"/>
      <c r="J32" s="40"/>
      <c r="K32" s="40"/>
      <c r="L32" s="40"/>
      <c r="M32" s="40"/>
      <c r="N32" s="40"/>
      <c r="O32" s="41"/>
      <c r="P32" s="42"/>
      <c r="Q32" s="43"/>
      <c r="S32" s="43"/>
    </row>
    <row r="33" spans="1:19" s="39" customFormat="1" ht="21.75" customHeight="1">
      <c r="A33" s="184"/>
      <c r="B33" s="329"/>
      <c r="C33" s="329"/>
      <c r="D33" s="329"/>
      <c r="E33" s="329"/>
      <c r="F33" s="329"/>
      <c r="G33" s="329"/>
      <c r="H33" s="329"/>
      <c r="I33" s="329"/>
      <c r="J33" s="35"/>
      <c r="K33" s="35"/>
      <c r="L33" s="35"/>
      <c r="M33" s="35"/>
      <c r="N33" s="35"/>
      <c r="O33" s="36"/>
      <c r="P33" s="37"/>
      <c r="Q33" s="38"/>
      <c r="S33" s="38"/>
    </row>
    <row r="34" spans="1:19">
      <c r="A34" s="320"/>
      <c r="B34" s="320"/>
      <c r="C34" s="317"/>
      <c r="D34" s="317"/>
      <c r="E34" s="317"/>
      <c r="F34" s="317"/>
      <c r="G34" s="317"/>
      <c r="H34" s="317"/>
      <c r="I34" s="317"/>
    </row>
    <row r="35" spans="1:19">
      <c r="A35" s="320"/>
      <c r="B35" s="317"/>
      <c r="C35" s="317"/>
      <c r="D35" s="317"/>
      <c r="E35" s="317"/>
      <c r="F35" s="317"/>
      <c r="G35" s="317"/>
      <c r="H35" s="317"/>
      <c r="I35" s="317"/>
    </row>
    <row r="36" spans="1:19" ht="21.75" customHeight="1">
      <c r="A36" s="320"/>
      <c r="B36" s="317"/>
      <c r="C36" s="317"/>
      <c r="D36" s="317"/>
      <c r="E36" s="317"/>
      <c r="F36" s="317"/>
      <c r="G36" s="317"/>
      <c r="H36" s="317"/>
      <c r="I36" s="317"/>
    </row>
    <row r="37" spans="1:19" ht="21.75" customHeight="1"/>
    <row r="38" spans="1:19" ht="21.75" customHeight="1"/>
    <row r="44" spans="1:19">
      <c r="A44" s="86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/>
    <hyperlink ref="A11" location="'1.1'!A1" display="1.1 Variación porcentual de las ventas reales del comercio al por menor, según grupos de mercancías - Total nacional"/>
    <hyperlink ref="A13" location="'1.3'!A1" display="1.3 Variación porcentual del personal ocupado promedio en el comercio al por menor, según categorías de contratación - Total nacional"/>
    <hyperlink ref="A14" location="'1.4'!A1" display="1.4 Variación porcentual del personal ocupado promedio en el comercio al por menor, según actividad comercial  (CIIU Rev. 4) - Total nacional"/>
    <hyperlink ref="A21" location="'2.2'!A1" display="2.2 Índices de las ventas en valores reales según grupo de mercancía - Total nacional"/>
    <hyperlink ref="A20" location="'2.1'!A1" display="2.1 Índices de las ventas en valores nominales según grupo de mercancía - Total nacional"/>
    <hyperlink ref="A22" location="'2.3'!A1" display="2.3 Índices de las ventas en valores nominales según actividad CIIU - Total Nacional"/>
    <hyperlink ref="A23" location="'2.4'!A1" display="2.4 Índices de las ventas en valores reales según actividad CIIU - Total nacional"/>
    <hyperlink ref="A24" location="'2.5'!A1" display="2.5 Índices de los Sueldos y salarios per cápita - Total nacional"/>
    <hyperlink ref="A25" location="'2.6'!A1" display="2.6 Índices del personal ocupado según categorías de contratación - Total nacional"/>
    <hyperlink ref="A26" location="'2.7 '!Área_de_impresión" display="2.7 Índices del personal ocupado según actividad CIIU rev. 4 a.c. - Total nacional"/>
    <hyperlink ref="A28" location="'3.1'!Títulos_a_imprimir" display="3.1. Series desestacionalizadas del Total comercio minorista,Total comercio minorista sin combustibles, Total comercio minorista sin combustibles ni vehículos y Total personal ocupado"/>
    <hyperlink ref="A15" location="'1.1.1 CVs '!A1" display="1.1.1 Coeficientes de variación de la variación porcentual de las ventas del comercio al por menor, según grupos de mercancías - Total nacional"/>
    <hyperlink ref="A16" location="'1.2.1 CVs '!A1" display="1.2.1 Coeficientes de variación de la variación porcentual de las ventas del comercio al por menor, según actividad CIIU rev. 4 A.C. - Total nacional"/>
    <hyperlink ref="A17" location="'1.3.1 CVs '!A1" display="1.3.1 Coeficientes de variación de la variación porcentual del personal ocupado promedio en el comercio al por menor, según categorías de contratación - Total nacional"/>
    <hyperlink ref="A18" location="'1.4.1 Cvs'!A1" display="1.4.1 Coeficientes de variación de la variación porcentual del personal ocupado promedio en el comercio al por menor, según actividad comercial  (CIIU Rev. 4) - Total naciona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Y315"/>
  <sheetViews>
    <sheetView showGridLines="0" zoomScale="70" zoomScaleNormal="70" zoomScaleSheetLayoutView="10" workbookViewId="0">
      <pane xSplit="2" ySplit="8" topLeftCell="C63" activePane="bottomRight" state="frozen"/>
      <selection pane="topRight" activeCell="D1" sqref="D1"/>
      <selection pane="bottomLeft" activeCell="A8" sqref="A8"/>
      <selection pane="bottomRight" activeCell="C9" sqref="C9"/>
    </sheetView>
  </sheetViews>
  <sheetFormatPr baseColWidth="10" defaultColWidth="15.44140625" defaultRowHeight="15"/>
  <cols>
    <col min="1" max="1" width="10.88671875" style="45" customWidth="1"/>
    <col min="2" max="2" width="13.5546875" style="45" customWidth="1"/>
    <col min="3" max="25" width="22" style="45" customWidth="1"/>
    <col min="26" max="254" width="15.44140625" style="45"/>
    <col min="255" max="255" width="2" style="45" customWidth="1"/>
    <col min="256" max="256" width="6.109375" style="45" customWidth="1"/>
    <col min="257" max="257" width="13.5546875" style="45" customWidth="1"/>
    <col min="258" max="259" width="20.109375" style="45" bestFit="1" customWidth="1"/>
    <col min="260" max="261" width="20.109375" style="45" customWidth="1"/>
    <col min="262" max="262" width="20.109375" style="45" bestFit="1" customWidth="1"/>
    <col min="263" max="263" width="23" style="45" bestFit="1" customWidth="1"/>
    <col min="264" max="267" width="20.109375" style="45" bestFit="1" customWidth="1"/>
    <col min="268" max="268" width="24.109375" style="45" customWidth="1"/>
    <col min="269" max="269" width="20.109375" style="45" bestFit="1" customWidth="1"/>
    <col min="270" max="270" width="20.33203125" style="45" bestFit="1" customWidth="1"/>
    <col min="271" max="271" width="21.44140625" style="45" customWidth="1"/>
    <col min="272" max="274" width="20.109375" style="45" bestFit="1" customWidth="1"/>
    <col min="275" max="275" width="18.6640625" style="45" bestFit="1" customWidth="1"/>
    <col min="276" max="276" width="20.109375" style="45" bestFit="1" customWidth="1"/>
    <col min="277" max="510" width="15.44140625" style="45"/>
    <col min="511" max="511" width="2" style="45" customWidth="1"/>
    <col min="512" max="512" width="6.109375" style="45" customWidth="1"/>
    <col min="513" max="513" width="13.5546875" style="45" customWidth="1"/>
    <col min="514" max="515" width="20.109375" style="45" bestFit="1" customWidth="1"/>
    <col min="516" max="517" width="20.109375" style="45" customWidth="1"/>
    <col min="518" max="518" width="20.109375" style="45" bestFit="1" customWidth="1"/>
    <col min="519" max="519" width="23" style="45" bestFit="1" customWidth="1"/>
    <col min="520" max="523" width="20.109375" style="45" bestFit="1" customWidth="1"/>
    <col min="524" max="524" width="24.109375" style="45" customWidth="1"/>
    <col min="525" max="525" width="20.109375" style="45" bestFit="1" customWidth="1"/>
    <col min="526" max="526" width="20.33203125" style="45" bestFit="1" customWidth="1"/>
    <col min="527" max="527" width="21.44140625" style="45" customWidth="1"/>
    <col min="528" max="530" width="20.109375" style="45" bestFit="1" customWidth="1"/>
    <col min="531" max="531" width="18.6640625" style="45" bestFit="1" customWidth="1"/>
    <col min="532" max="532" width="20.109375" style="45" bestFit="1" customWidth="1"/>
    <col min="533" max="766" width="15.44140625" style="45"/>
    <col min="767" max="767" width="2" style="45" customWidth="1"/>
    <col min="768" max="768" width="6.109375" style="45" customWidth="1"/>
    <col min="769" max="769" width="13.5546875" style="45" customWidth="1"/>
    <col min="770" max="771" width="20.109375" style="45" bestFit="1" customWidth="1"/>
    <col min="772" max="773" width="20.109375" style="45" customWidth="1"/>
    <col min="774" max="774" width="20.109375" style="45" bestFit="1" customWidth="1"/>
    <col min="775" max="775" width="23" style="45" bestFit="1" customWidth="1"/>
    <col min="776" max="779" width="20.109375" style="45" bestFit="1" customWidth="1"/>
    <col min="780" max="780" width="24.109375" style="45" customWidth="1"/>
    <col min="781" max="781" width="20.109375" style="45" bestFit="1" customWidth="1"/>
    <col min="782" max="782" width="20.33203125" style="45" bestFit="1" customWidth="1"/>
    <col min="783" max="783" width="21.44140625" style="45" customWidth="1"/>
    <col min="784" max="786" width="20.109375" style="45" bestFit="1" customWidth="1"/>
    <col min="787" max="787" width="18.6640625" style="45" bestFit="1" customWidth="1"/>
    <col min="788" max="788" width="20.109375" style="45" bestFit="1" customWidth="1"/>
    <col min="789" max="1022" width="15.44140625" style="45"/>
    <col min="1023" max="1023" width="2" style="45" customWidth="1"/>
    <col min="1024" max="1024" width="6.109375" style="45" customWidth="1"/>
    <col min="1025" max="1025" width="13.5546875" style="45" customWidth="1"/>
    <col min="1026" max="1027" width="20.109375" style="45" bestFit="1" customWidth="1"/>
    <col min="1028" max="1029" width="20.109375" style="45" customWidth="1"/>
    <col min="1030" max="1030" width="20.109375" style="45" bestFit="1" customWidth="1"/>
    <col min="1031" max="1031" width="23" style="45" bestFit="1" customWidth="1"/>
    <col min="1032" max="1035" width="20.109375" style="45" bestFit="1" customWidth="1"/>
    <col min="1036" max="1036" width="24.109375" style="45" customWidth="1"/>
    <col min="1037" max="1037" width="20.109375" style="45" bestFit="1" customWidth="1"/>
    <col min="1038" max="1038" width="20.33203125" style="45" bestFit="1" customWidth="1"/>
    <col min="1039" max="1039" width="21.44140625" style="45" customWidth="1"/>
    <col min="1040" max="1042" width="20.109375" style="45" bestFit="1" customWidth="1"/>
    <col min="1043" max="1043" width="18.6640625" style="45" bestFit="1" customWidth="1"/>
    <col min="1044" max="1044" width="20.109375" style="45" bestFit="1" customWidth="1"/>
    <col min="1045" max="1278" width="15.44140625" style="45"/>
    <col min="1279" max="1279" width="2" style="45" customWidth="1"/>
    <col min="1280" max="1280" width="6.109375" style="45" customWidth="1"/>
    <col min="1281" max="1281" width="13.5546875" style="45" customWidth="1"/>
    <col min="1282" max="1283" width="20.109375" style="45" bestFit="1" customWidth="1"/>
    <col min="1284" max="1285" width="20.109375" style="45" customWidth="1"/>
    <col min="1286" max="1286" width="20.109375" style="45" bestFit="1" customWidth="1"/>
    <col min="1287" max="1287" width="23" style="45" bestFit="1" customWidth="1"/>
    <col min="1288" max="1291" width="20.109375" style="45" bestFit="1" customWidth="1"/>
    <col min="1292" max="1292" width="24.109375" style="45" customWidth="1"/>
    <col min="1293" max="1293" width="20.109375" style="45" bestFit="1" customWidth="1"/>
    <col min="1294" max="1294" width="20.33203125" style="45" bestFit="1" customWidth="1"/>
    <col min="1295" max="1295" width="21.44140625" style="45" customWidth="1"/>
    <col min="1296" max="1298" width="20.109375" style="45" bestFit="1" customWidth="1"/>
    <col min="1299" max="1299" width="18.6640625" style="45" bestFit="1" customWidth="1"/>
    <col min="1300" max="1300" width="20.109375" style="45" bestFit="1" customWidth="1"/>
    <col min="1301" max="1534" width="15.44140625" style="45"/>
    <col min="1535" max="1535" width="2" style="45" customWidth="1"/>
    <col min="1536" max="1536" width="6.109375" style="45" customWidth="1"/>
    <col min="1537" max="1537" width="13.5546875" style="45" customWidth="1"/>
    <col min="1538" max="1539" width="20.109375" style="45" bestFit="1" customWidth="1"/>
    <col min="1540" max="1541" width="20.109375" style="45" customWidth="1"/>
    <col min="1542" max="1542" width="20.109375" style="45" bestFit="1" customWidth="1"/>
    <col min="1543" max="1543" width="23" style="45" bestFit="1" customWidth="1"/>
    <col min="1544" max="1547" width="20.109375" style="45" bestFit="1" customWidth="1"/>
    <col min="1548" max="1548" width="24.109375" style="45" customWidth="1"/>
    <col min="1549" max="1549" width="20.109375" style="45" bestFit="1" customWidth="1"/>
    <col min="1550" max="1550" width="20.33203125" style="45" bestFit="1" customWidth="1"/>
    <col min="1551" max="1551" width="21.44140625" style="45" customWidth="1"/>
    <col min="1552" max="1554" width="20.109375" style="45" bestFit="1" customWidth="1"/>
    <col min="1555" max="1555" width="18.6640625" style="45" bestFit="1" customWidth="1"/>
    <col min="1556" max="1556" width="20.109375" style="45" bestFit="1" customWidth="1"/>
    <col min="1557" max="1790" width="15.44140625" style="45"/>
    <col min="1791" max="1791" width="2" style="45" customWidth="1"/>
    <col min="1792" max="1792" width="6.109375" style="45" customWidth="1"/>
    <col min="1793" max="1793" width="13.5546875" style="45" customWidth="1"/>
    <col min="1794" max="1795" width="20.109375" style="45" bestFit="1" customWidth="1"/>
    <col min="1796" max="1797" width="20.109375" style="45" customWidth="1"/>
    <col min="1798" max="1798" width="20.109375" style="45" bestFit="1" customWidth="1"/>
    <col min="1799" max="1799" width="23" style="45" bestFit="1" customWidth="1"/>
    <col min="1800" max="1803" width="20.109375" style="45" bestFit="1" customWidth="1"/>
    <col min="1804" max="1804" width="24.109375" style="45" customWidth="1"/>
    <col min="1805" max="1805" width="20.109375" style="45" bestFit="1" customWidth="1"/>
    <col min="1806" max="1806" width="20.33203125" style="45" bestFit="1" customWidth="1"/>
    <col min="1807" max="1807" width="21.44140625" style="45" customWidth="1"/>
    <col min="1808" max="1810" width="20.109375" style="45" bestFit="1" customWidth="1"/>
    <col min="1811" max="1811" width="18.6640625" style="45" bestFit="1" customWidth="1"/>
    <col min="1812" max="1812" width="20.109375" style="45" bestFit="1" customWidth="1"/>
    <col min="1813" max="2046" width="15.44140625" style="45"/>
    <col min="2047" max="2047" width="2" style="45" customWidth="1"/>
    <col min="2048" max="2048" width="6.109375" style="45" customWidth="1"/>
    <col min="2049" max="2049" width="13.5546875" style="45" customWidth="1"/>
    <col min="2050" max="2051" width="20.109375" style="45" bestFit="1" customWidth="1"/>
    <col min="2052" max="2053" width="20.109375" style="45" customWidth="1"/>
    <col min="2054" max="2054" width="20.109375" style="45" bestFit="1" customWidth="1"/>
    <col min="2055" max="2055" width="23" style="45" bestFit="1" customWidth="1"/>
    <col min="2056" max="2059" width="20.109375" style="45" bestFit="1" customWidth="1"/>
    <col min="2060" max="2060" width="24.109375" style="45" customWidth="1"/>
    <col min="2061" max="2061" width="20.109375" style="45" bestFit="1" customWidth="1"/>
    <col min="2062" max="2062" width="20.33203125" style="45" bestFit="1" customWidth="1"/>
    <col min="2063" max="2063" width="21.44140625" style="45" customWidth="1"/>
    <col min="2064" max="2066" width="20.109375" style="45" bestFit="1" customWidth="1"/>
    <col min="2067" max="2067" width="18.6640625" style="45" bestFit="1" customWidth="1"/>
    <col min="2068" max="2068" width="20.109375" style="45" bestFit="1" customWidth="1"/>
    <col min="2069" max="2302" width="15.44140625" style="45"/>
    <col min="2303" max="2303" width="2" style="45" customWidth="1"/>
    <col min="2304" max="2304" width="6.109375" style="45" customWidth="1"/>
    <col min="2305" max="2305" width="13.5546875" style="45" customWidth="1"/>
    <col min="2306" max="2307" width="20.109375" style="45" bestFit="1" customWidth="1"/>
    <col min="2308" max="2309" width="20.109375" style="45" customWidth="1"/>
    <col min="2310" max="2310" width="20.109375" style="45" bestFit="1" customWidth="1"/>
    <col min="2311" max="2311" width="23" style="45" bestFit="1" customWidth="1"/>
    <col min="2312" max="2315" width="20.109375" style="45" bestFit="1" customWidth="1"/>
    <col min="2316" max="2316" width="24.109375" style="45" customWidth="1"/>
    <col min="2317" max="2317" width="20.109375" style="45" bestFit="1" customWidth="1"/>
    <col min="2318" max="2318" width="20.33203125" style="45" bestFit="1" customWidth="1"/>
    <col min="2319" max="2319" width="21.44140625" style="45" customWidth="1"/>
    <col min="2320" max="2322" width="20.109375" style="45" bestFit="1" customWidth="1"/>
    <col min="2323" max="2323" width="18.6640625" style="45" bestFit="1" customWidth="1"/>
    <col min="2324" max="2324" width="20.109375" style="45" bestFit="1" customWidth="1"/>
    <col min="2325" max="2558" width="15.44140625" style="45"/>
    <col min="2559" max="2559" width="2" style="45" customWidth="1"/>
    <col min="2560" max="2560" width="6.109375" style="45" customWidth="1"/>
    <col min="2561" max="2561" width="13.5546875" style="45" customWidth="1"/>
    <col min="2562" max="2563" width="20.109375" style="45" bestFit="1" customWidth="1"/>
    <col min="2564" max="2565" width="20.109375" style="45" customWidth="1"/>
    <col min="2566" max="2566" width="20.109375" style="45" bestFit="1" customWidth="1"/>
    <col min="2567" max="2567" width="23" style="45" bestFit="1" customWidth="1"/>
    <col min="2568" max="2571" width="20.109375" style="45" bestFit="1" customWidth="1"/>
    <col min="2572" max="2572" width="24.109375" style="45" customWidth="1"/>
    <col min="2573" max="2573" width="20.109375" style="45" bestFit="1" customWidth="1"/>
    <col min="2574" max="2574" width="20.33203125" style="45" bestFit="1" customWidth="1"/>
    <col min="2575" max="2575" width="21.44140625" style="45" customWidth="1"/>
    <col min="2576" max="2578" width="20.109375" style="45" bestFit="1" customWidth="1"/>
    <col min="2579" max="2579" width="18.6640625" style="45" bestFit="1" customWidth="1"/>
    <col min="2580" max="2580" width="20.109375" style="45" bestFit="1" customWidth="1"/>
    <col min="2581" max="2814" width="15.44140625" style="45"/>
    <col min="2815" max="2815" width="2" style="45" customWidth="1"/>
    <col min="2816" max="2816" width="6.109375" style="45" customWidth="1"/>
    <col min="2817" max="2817" width="13.5546875" style="45" customWidth="1"/>
    <col min="2818" max="2819" width="20.109375" style="45" bestFit="1" customWidth="1"/>
    <col min="2820" max="2821" width="20.109375" style="45" customWidth="1"/>
    <col min="2822" max="2822" width="20.109375" style="45" bestFit="1" customWidth="1"/>
    <col min="2823" max="2823" width="23" style="45" bestFit="1" customWidth="1"/>
    <col min="2824" max="2827" width="20.109375" style="45" bestFit="1" customWidth="1"/>
    <col min="2828" max="2828" width="24.109375" style="45" customWidth="1"/>
    <col min="2829" max="2829" width="20.109375" style="45" bestFit="1" customWidth="1"/>
    <col min="2830" max="2830" width="20.33203125" style="45" bestFit="1" customWidth="1"/>
    <col min="2831" max="2831" width="21.44140625" style="45" customWidth="1"/>
    <col min="2832" max="2834" width="20.109375" style="45" bestFit="1" customWidth="1"/>
    <col min="2835" max="2835" width="18.6640625" style="45" bestFit="1" customWidth="1"/>
    <col min="2836" max="2836" width="20.109375" style="45" bestFit="1" customWidth="1"/>
    <col min="2837" max="3070" width="15.44140625" style="45"/>
    <col min="3071" max="3071" width="2" style="45" customWidth="1"/>
    <col min="3072" max="3072" width="6.109375" style="45" customWidth="1"/>
    <col min="3073" max="3073" width="13.5546875" style="45" customWidth="1"/>
    <col min="3074" max="3075" width="20.109375" style="45" bestFit="1" customWidth="1"/>
    <col min="3076" max="3077" width="20.109375" style="45" customWidth="1"/>
    <col min="3078" max="3078" width="20.109375" style="45" bestFit="1" customWidth="1"/>
    <col min="3079" max="3079" width="23" style="45" bestFit="1" customWidth="1"/>
    <col min="3080" max="3083" width="20.109375" style="45" bestFit="1" customWidth="1"/>
    <col min="3084" max="3084" width="24.109375" style="45" customWidth="1"/>
    <col min="3085" max="3085" width="20.109375" style="45" bestFit="1" customWidth="1"/>
    <col min="3086" max="3086" width="20.33203125" style="45" bestFit="1" customWidth="1"/>
    <col min="3087" max="3087" width="21.44140625" style="45" customWidth="1"/>
    <col min="3088" max="3090" width="20.109375" style="45" bestFit="1" customWidth="1"/>
    <col min="3091" max="3091" width="18.6640625" style="45" bestFit="1" customWidth="1"/>
    <col min="3092" max="3092" width="20.109375" style="45" bestFit="1" customWidth="1"/>
    <col min="3093" max="3326" width="15.44140625" style="45"/>
    <col min="3327" max="3327" width="2" style="45" customWidth="1"/>
    <col min="3328" max="3328" width="6.109375" style="45" customWidth="1"/>
    <col min="3329" max="3329" width="13.5546875" style="45" customWidth="1"/>
    <col min="3330" max="3331" width="20.109375" style="45" bestFit="1" customWidth="1"/>
    <col min="3332" max="3333" width="20.109375" style="45" customWidth="1"/>
    <col min="3334" max="3334" width="20.109375" style="45" bestFit="1" customWidth="1"/>
    <col min="3335" max="3335" width="23" style="45" bestFit="1" customWidth="1"/>
    <col min="3336" max="3339" width="20.109375" style="45" bestFit="1" customWidth="1"/>
    <col min="3340" max="3340" width="24.109375" style="45" customWidth="1"/>
    <col min="3341" max="3341" width="20.109375" style="45" bestFit="1" customWidth="1"/>
    <col min="3342" max="3342" width="20.33203125" style="45" bestFit="1" customWidth="1"/>
    <col min="3343" max="3343" width="21.44140625" style="45" customWidth="1"/>
    <col min="3344" max="3346" width="20.109375" style="45" bestFit="1" customWidth="1"/>
    <col min="3347" max="3347" width="18.6640625" style="45" bestFit="1" customWidth="1"/>
    <col min="3348" max="3348" width="20.109375" style="45" bestFit="1" customWidth="1"/>
    <col min="3349" max="3582" width="15.44140625" style="45"/>
    <col min="3583" max="3583" width="2" style="45" customWidth="1"/>
    <col min="3584" max="3584" width="6.109375" style="45" customWidth="1"/>
    <col min="3585" max="3585" width="13.5546875" style="45" customWidth="1"/>
    <col min="3586" max="3587" width="20.109375" style="45" bestFit="1" customWidth="1"/>
    <col min="3588" max="3589" width="20.109375" style="45" customWidth="1"/>
    <col min="3590" max="3590" width="20.109375" style="45" bestFit="1" customWidth="1"/>
    <col min="3591" max="3591" width="23" style="45" bestFit="1" customWidth="1"/>
    <col min="3592" max="3595" width="20.109375" style="45" bestFit="1" customWidth="1"/>
    <col min="3596" max="3596" width="24.109375" style="45" customWidth="1"/>
    <col min="3597" max="3597" width="20.109375" style="45" bestFit="1" customWidth="1"/>
    <col min="3598" max="3598" width="20.33203125" style="45" bestFit="1" customWidth="1"/>
    <col min="3599" max="3599" width="21.44140625" style="45" customWidth="1"/>
    <col min="3600" max="3602" width="20.109375" style="45" bestFit="1" customWidth="1"/>
    <col min="3603" max="3603" width="18.6640625" style="45" bestFit="1" customWidth="1"/>
    <col min="3604" max="3604" width="20.109375" style="45" bestFit="1" customWidth="1"/>
    <col min="3605" max="3838" width="15.44140625" style="45"/>
    <col min="3839" max="3839" width="2" style="45" customWidth="1"/>
    <col min="3840" max="3840" width="6.109375" style="45" customWidth="1"/>
    <col min="3841" max="3841" width="13.5546875" style="45" customWidth="1"/>
    <col min="3842" max="3843" width="20.109375" style="45" bestFit="1" customWidth="1"/>
    <col min="3844" max="3845" width="20.109375" style="45" customWidth="1"/>
    <col min="3846" max="3846" width="20.109375" style="45" bestFit="1" customWidth="1"/>
    <col min="3847" max="3847" width="23" style="45" bestFit="1" customWidth="1"/>
    <col min="3848" max="3851" width="20.109375" style="45" bestFit="1" customWidth="1"/>
    <col min="3852" max="3852" width="24.109375" style="45" customWidth="1"/>
    <col min="3853" max="3853" width="20.109375" style="45" bestFit="1" customWidth="1"/>
    <col min="3854" max="3854" width="20.33203125" style="45" bestFit="1" customWidth="1"/>
    <col min="3855" max="3855" width="21.44140625" style="45" customWidth="1"/>
    <col min="3856" max="3858" width="20.109375" style="45" bestFit="1" customWidth="1"/>
    <col min="3859" max="3859" width="18.6640625" style="45" bestFit="1" customWidth="1"/>
    <col min="3860" max="3860" width="20.109375" style="45" bestFit="1" customWidth="1"/>
    <col min="3861" max="4094" width="15.44140625" style="45"/>
    <col min="4095" max="4095" width="2" style="45" customWidth="1"/>
    <col min="4096" max="4096" width="6.109375" style="45" customWidth="1"/>
    <col min="4097" max="4097" width="13.5546875" style="45" customWidth="1"/>
    <col min="4098" max="4099" width="20.109375" style="45" bestFit="1" customWidth="1"/>
    <col min="4100" max="4101" width="20.109375" style="45" customWidth="1"/>
    <col min="4102" max="4102" width="20.109375" style="45" bestFit="1" customWidth="1"/>
    <col min="4103" max="4103" width="23" style="45" bestFit="1" customWidth="1"/>
    <col min="4104" max="4107" width="20.109375" style="45" bestFit="1" customWidth="1"/>
    <col min="4108" max="4108" width="24.109375" style="45" customWidth="1"/>
    <col min="4109" max="4109" width="20.109375" style="45" bestFit="1" customWidth="1"/>
    <col min="4110" max="4110" width="20.33203125" style="45" bestFit="1" customWidth="1"/>
    <col min="4111" max="4111" width="21.44140625" style="45" customWidth="1"/>
    <col min="4112" max="4114" width="20.109375" style="45" bestFit="1" customWidth="1"/>
    <col min="4115" max="4115" width="18.6640625" style="45" bestFit="1" customWidth="1"/>
    <col min="4116" max="4116" width="20.109375" style="45" bestFit="1" customWidth="1"/>
    <col min="4117" max="4350" width="15.44140625" style="45"/>
    <col min="4351" max="4351" width="2" style="45" customWidth="1"/>
    <col min="4352" max="4352" width="6.109375" style="45" customWidth="1"/>
    <col min="4353" max="4353" width="13.5546875" style="45" customWidth="1"/>
    <col min="4354" max="4355" width="20.109375" style="45" bestFit="1" customWidth="1"/>
    <col min="4356" max="4357" width="20.109375" style="45" customWidth="1"/>
    <col min="4358" max="4358" width="20.109375" style="45" bestFit="1" customWidth="1"/>
    <col min="4359" max="4359" width="23" style="45" bestFit="1" customWidth="1"/>
    <col min="4360" max="4363" width="20.109375" style="45" bestFit="1" customWidth="1"/>
    <col min="4364" max="4364" width="24.109375" style="45" customWidth="1"/>
    <col min="4365" max="4365" width="20.109375" style="45" bestFit="1" customWidth="1"/>
    <col min="4366" max="4366" width="20.33203125" style="45" bestFit="1" customWidth="1"/>
    <col min="4367" max="4367" width="21.44140625" style="45" customWidth="1"/>
    <col min="4368" max="4370" width="20.109375" style="45" bestFit="1" customWidth="1"/>
    <col min="4371" max="4371" width="18.6640625" style="45" bestFit="1" customWidth="1"/>
    <col min="4372" max="4372" width="20.109375" style="45" bestFit="1" customWidth="1"/>
    <col min="4373" max="4606" width="15.44140625" style="45"/>
    <col min="4607" max="4607" width="2" style="45" customWidth="1"/>
    <col min="4608" max="4608" width="6.109375" style="45" customWidth="1"/>
    <col min="4609" max="4609" width="13.5546875" style="45" customWidth="1"/>
    <col min="4610" max="4611" width="20.109375" style="45" bestFit="1" customWidth="1"/>
    <col min="4612" max="4613" width="20.109375" style="45" customWidth="1"/>
    <col min="4614" max="4614" width="20.109375" style="45" bestFit="1" customWidth="1"/>
    <col min="4615" max="4615" width="23" style="45" bestFit="1" customWidth="1"/>
    <col min="4616" max="4619" width="20.109375" style="45" bestFit="1" customWidth="1"/>
    <col min="4620" max="4620" width="24.109375" style="45" customWidth="1"/>
    <col min="4621" max="4621" width="20.109375" style="45" bestFit="1" customWidth="1"/>
    <col min="4622" max="4622" width="20.33203125" style="45" bestFit="1" customWidth="1"/>
    <col min="4623" max="4623" width="21.44140625" style="45" customWidth="1"/>
    <col min="4624" max="4626" width="20.109375" style="45" bestFit="1" customWidth="1"/>
    <col min="4627" max="4627" width="18.6640625" style="45" bestFit="1" customWidth="1"/>
    <col min="4628" max="4628" width="20.109375" style="45" bestFit="1" customWidth="1"/>
    <col min="4629" max="4862" width="15.44140625" style="45"/>
    <col min="4863" max="4863" width="2" style="45" customWidth="1"/>
    <col min="4864" max="4864" width="6.109375" style="45" customWidth="1"/>
    <col min="4865" max="4865" width="13.5546875" style="45" customWidth="1"/>
    <col min="4866" max="4867" width="20.109375" style="45" bestFit="1" customWidth="1"/>
    <col min="4868" max="4869" width="20.109375" style="45" customWidth="1"/>
    <col min="4870" max="4870" width="20.109375" style="45" bestFit="1" customWidth="1"/>
    <col min="4871" max="4871" width="23" style="45" bestFit="1" customWidth="1"/>
    <col min="4872" max="4875" width="20.109375" style="45" bestFit="1" customWidth="1"/>
    <col min="4876" max="4876" width="24.109375" style="45" customWidth="1"/>
    <col min="4877" max="4877" width="20.109375" style="45" bestFit="1" customWidth="1"/>
    <col min="4878" max="4878" width="20.33203125" style="45" bestFit="1" customWidth="1"/>
    <col min="4879" max="4879" width="21.44140625" style="45" customWidth="1"/>
    <col min="4880" max="4882" width="20.109375" style="45" bestFit="1" customWidth="1"/>
    <col min="4883" max="4883" width="18.6640625" style="45" bestFit="1" customWidth="1"/>
    <col min="4884" max="4884" width="20.109375" style="45" bestFit="1" customWidth="1"/>
    <col min="4885" max="5118" width="15.44140625" style="45"/>
    <col min="5119" max="5119" width="2" style="45" customWidth="1"/>
    <col min="5120" max="5120" width="6.109375" style="45" customWidth="1"/>
    <col min="5121" max="5121" width="13.5546875" style="45" customWidth="1"/>
    <col min="5122" max="5123" width="20.109375" style="45" bestFit="1" customWidth="1"/>
    <col min="5124" max="5125" width="20.109375" style="45" customWidth="1"/>
    <col min="5126" max="5126" width="20.109375" style="45" bestFit="1" customWidth="1"/>
    <col min="5127" max="5127" width="23" style="45" bestFit="1" customWidth="1"/>
    <col min="5128" max="5131" width="20.109375" style="45" bestFit="1" customWidth="1"/>
    <col min="5132" max="5132" width="24.109375" style="45" customWidth="1"/>
    <col min="5133" max="5133" width="20.109375" style="45" bestFit="1" customWidth="1"/>
    <col min="5134" max="5134" width="20.33203125" style="45" bestFit="1" customWidth="1"/>
    <col min="5135" max="5135" width="21.44140625" style="45" customWidth="1"/>
    <col min="5136" max="5138" width="20.109375" style="45" bestFit="1" customWidth="1"/>
    <col min="5139" max="5139" width="18.6640625" style="45" bestFit="1" customWidth="1"/>
    <col min="5140" max="5140" width="20.109375" style="45" bestFit="1" customWidth="1"/>
    <col min="5141" max="5374" width="15.44140625" style="45"/>
    <col min="5375" max="5375" width="2" style="45" customWidth="1"/>
    <col min="5376" max="5376" width="6.109375" style="45" customWidth="1"/>
    <col min="5377" max="5377" width="13.5546875" style="45" customWidth="1"/>
    <col min="5378" max="5379" width="20.109375" style="45" bestFit="1" customWidth="1"/>
    <col min="5380" max="5381" width="20.109375" style="45" customWidth="1"/>
    <col min="5382" max="5382" width="20.109375" style="45" bestFit="1" customWidth="1"/>
    <col min="5383" max="5383" width="23" style="45" bestFit="1" customWidth="1"/>
    <col min="5384" max="5387" width="20.109375" style="45" bestFit="1" customWidth="1"/>
    <col min="5388" max="5388" width="24.109375" style="45" customWidth="1"/>
    <col min="5389" max="5389" width="20.109375" style="45" bestFit="1" customWidth="1"/>
    <col min="5390" max="5390" width="20.33203125" style="45" bestFit="1" customWidth="1"/>
    <col min="5391" max="5391" width="21.44140625" style="45" customWidth="1"/>
    <col min="5392" max="5394" width="20.109375" style="45" bestFit="1" customWidth="1"/>
    <col min="5395" max="5395" width="18.6640625" style="45" bestFit="1" customWidth="1"/>
    <col min="5396" max="5396" width="20.109375" style="45" bestFit="1" customWidth="1"/>
    <col min="5397" max="5630" width="15.44140625" style="45"/>
    <col min="5631" max="5631" width="2" style="45" customWidth="1"/>
    <col min="5632" max="5632" width="6.109375" style="45" customWidth="1"/>
    <col min="5633" max="5633" width="13.5546875" style="45" customWidth="1"/>
    <col min="5634" max="5635" width="20.109375" style="45" bestFit="1" customWidth="1"/>
    <col min="5636" max="5637" width="20.109375" style="45" customWidth="1"/>
    <col min="5638" max="5638" width="20.109375" style="45" bestFit="1" customWidth="1"/>
    <col min="5639" max="5639" width="23" style="45" bestFit="1" customWidth="1"/>
    <col min="5640" max="5643" width="20.109375" style="45" bestFit="1" customWidth="1"/>
    <col min="5644" max="5644" width="24.109375" style="45" customWidth="1"/>
    <col min="5645" max="5645" width="20.109375" style="45" bestFit="1" customWidth="1"/>
    <col min="5646" max="5646" width="20.33203125" style="45" bestFit="1" customWidth="1"/>
    <col min="5647" max="5647" width="21.44140625" style="45" customWidth="1"/>
    <col min="5648" max="5650" width="20.109375" style="45" bestFit="1" customWidth="1"/>
    <col min="5651" max="5651" width="18.6640625" style="45" bestFit="1" customWidth="1"/>
    <col min="5652" max="5652" width="20.109375" style="45" bestFit="1" customWidth="1"/>
    <col min="5653" max="5886" width="15.44140625" style="45"/>
    <col min="5887" max="5887" width="2" style="45" customWidth="1"/>
    <col min="5888" max="5888" width="6.109375" style="45" customWidth="1"/>
    <col min="5889" max="5889" width="13.5546875" style="45" customWidth="1"/>
    <col min="5890" max="5891" width="20.109375" style="45" bestFit="1" customWidth="1"/>
    <col min="5892" max="5893" width="20.109375" style="45" customWidth="1"/>
    <col min="5894" max="5894" width="20.109375" style="45" bestFit="1" customWidth="1"/>
    <col min="5895" max="5895" width="23" style="45" bestFit="1" customWidth="1"/>
    <col min="5896" max="5899" width="20.109375" style="45" bestFit="1" customWidth="1"/>
    <col min="5900" max="5900" width="24.109375" style="45" customWidth="1"/>
    <col min="5901" max="5901" width="20.109375" style="45" bestFit="1" customWidth="1"/>
    <col min="5902" max="5902" width="20.33203125" style="45" bestFit="1" customWidth="1"/>
    <col min="5903" max="5903" width="21.44140625" style="45" customWidth="1"/>
    <col min="5904" max="5906" width="20.109375" style="45" bestFit="1" customWidth="1"/>
    <col min="5907" max="5907" width="18.6640625" style="45" bestFit="1" customWidth="1"/>
    <col min="5908" max="5908" width="20.109375" style="45" bestFit="1" customWidth="1"/>
    <col min="5909" max="6142" width="15.44140625" style="45"/>
    <col min="6143" max="6143" width="2" style="45" customWidth="1"/>
    <col min="6144" max="6144" width="6.109375" style="45" customWidth="1"/>
    <col min="6145" max="6145" width="13.5546875" style="45" customWidth="1"/>
    <col min="6146" max="6147" width="20.109375" style="45" bestFit="1" customWidth="1"/>
    <col min="6148" max="6149" width="20.109375" style="45" customWidth="1"/>
    <col min="6150" max="6150" width="20.109375" style="45" bestFit="1" customWidth="1"/>
    <col min="6151" max="6151" width="23" style="45" bestFit="1" customWidth="1"/>
    <col min="6152" max="6155" width="20.109375" style="45" bestFit="1" customWidth="1"/>
    <col min="6156" max="6156" width="24.109375" style="45" customWidth="1"/>
    <col min="6157" max="6157" width="20.109375" style="45" bestFit="1" customWidth="1"/>
    <col min="6158" max="6158" width="20.33203125" style="45" bestFit="1" customWidth="1"/>
    <col min="6159" max="6159" width="21.44140625" style="45" customWidth="1"/>
    <col min="6160" max="6162" width="20.109375" style="45" bestFit="1" customWidth="1"/>
    <col min="6163" max="6163" width="18.6640625" style="45" bestFit="1" customWidth="1"/>
    <col min="6164" max="6164" width="20.109375" style="45" bestFit="1" customWidth="1"/>
    <col min="6165" max="6398" width="15.44140625" style="45"/>
    <col min="6399" max="6399" width="2" style="45" customWidth="1"/>
    <col min="6400" max="6400" width="6.109375" style="45" customWidth="1"/>
    <col min="6401" max="6401" width="13.5546875" style="45" customWidth="1"/>
    <col min="6402" max="6403" width="20.109375" style="45" bestFit="1" customWidth="1"/>
    <col min="6404" max="6405" width="20.109375" style="45" customWidth="1"/>
    <col min="6406" max="6406" width="20.109375" style="45" bestFit="1" customWidth="1"/>
    <col min="6407" max="6407" width="23" style="45" bestFit="1" customWidth="1"/>
    <col min="6408" max="6411" width="20.109375" style="45" bestFit="1" customWidth="1"/>
    <col min="6412" max="6412" width="24.109375" style="45" customWidth="1"/>
    <col min="6413" max="6413" width="20.109375" style="45" bestFit="1" customWidth="1"/>
    <col min="6414" max="6414" width="20.33203125" style="45" bestFit="1" customWidth="1"/>
    <col min="6415" max="6415" width="21.44140625" style="45" customWidth="1"/>
    <col min="6416" max="6418" width="20.109375" style="45" bestFit="1" customWidth="1"/>
    <col min="6419" max="6419" width="18.6640625" style="45" bestFit="1" customWidth="1"/>
    <col min="6420" max="6420" width="20.109375" style="45" bestFit="1" customWidth="1"/>
    <col min="6421" max="6654" width="15.44140625" style="45"/>
    <col min="6655" max="6655" width="2" style="45" customWidth="1"/>
    <col min="6656" max="6656" width="6.109375" style="45" customWidth="1"/>
    <col min="6657" max="6657" width="13.5546875" style="45" customWidth="1"/>
    <col min="6658" max="6659" width="20.109375" style="45" bestFit="1" customWidth="1"/>
    <col min="6660" max="6661" width="20.109375" style="45" customWidth="1"/>
    <col min="6662" max="6662" width="20.109375" style="45" bestFit="1" customWidth="1"/>
    <col min="6663" max="6663" width="23" style="45" bestFit="1" customWidth="1"/>
    <col min="6664" max="6667" width="20.109375" style="45" bestFit="1" customWidth="1"/>
    <col min="6668" max="6668" width="24.109375" style="45" customWidth="1"/>
    <col min="6669" max="6669" width="20.109375" style="45" bestFit="1" customWidth="1"/>
    <col min="6670" max="6670" width="20.33203125" style="45" bestFit="1" customWidth="1"/>
    <col min="6671" max="6671" width="21.44140625" style="45" customWidth="1"/>
    <col min="6672" max="6674" width="20.109375" style="45" bestFit="1" customWidth="1"/>
    <col min="6675" max="6675" width="18.6640625" style="45" bestFit="1" customWidth="1"/>
    <col min="6676" max="6676" width="20.109375" style="45" bestFit="1" customWidth="1"/>
    <col min="6677" max="6910" width="15.44140625" style="45"/>
    <col min="6911" max="6911" width="2" style="45" customWidth="1"/>
    <col min="6912" max="6912" width="6.109375" style="45" customWidth="1"/>
    <col min="6913" max="6913" width="13.5546875" style="45" customWidth="1"/>
    <col min="6914" max="6915" width="20.109375" style="45" bestFit="1" customWidth="1"/>
    <col min="6916" max="6917" width="20.109375" style="45" customWidth="1"/>
    <col min="6918" max="6918" width="20.109375" style="45" bestFit="1" customWidth="1"/>
    <col min="6919" max="6919" width="23" style="45" bestFit="1" customWidth="1"/>
    <col min="6920" max="6923" width="20.109375" style="45" bestFit="1" customWidth="1"/>
    <col min="6924" max="6924" width="24.109375" style="45" customWidth="1"/>
    <col min="6925" max="6925" width="20.109375" style="45" bestFit="1" customWidth="1"/>
    <col min="6926" max="6926" width="20.33203125" style="45" bestFit="1" customWidth="1"/>
    <col min="6927" max="6927" width="21.44140625" style="45" customWidth="1"/>
    <col min="6928" max="6930" width="20.109375" style="45" bestFit="1" customWidth="1"/>
    <col min="6931" max="6931" width="18.6640625" style="45" bestFit="1" customWidth="1"/>
    <col min="6932" max="6932" width="20.109375" style="45" bestFit="1" customWidth="1"/>
    <col min="6933" max="7166" width="15.44140625" style="45"/>
    <col min="7167" max="7167" width="2" style="45" customWidth="1"/>
    <col min="7168" max="7168" width="6.109375" style="45" customWidth="1"/>
    <col min="7169" max="7169" width="13.5546875" style="45" customWidth="1"/>
    <col min="7170" max="7171" width="20.109375" style="45" bestFit="1" customWidth="1"/>
    <col min="7172" max="7173" width="20.109375" style="45" customWidth="1"/>
    <col min="7174" max="7174" width="20.109375" style="45" bestFit="1" customWidth="1"/>
    <col min="7175" max="7175" width="23" style="45" bestFit="1" customWidth="1"/>
    <col min="7176" max="7179" width="20.109375" style="45" bestFit="1" customWidth="1"/>
    <col min="7180" max="7180" width="24.109375" style="45" customWidth="1"/>
    <col min="7181" max="7181" width="20.109375" style="45" bestFit="1" customWidth="1"/>
    <col min="7182" max="7182" width="20.33203125" style="45" bestFit="1" customWidth="1"/>
    <col min="7183" max="7183" width="21.44140625" style="45" customWidth="1"/>
    <col min="7184" max="7186" width="20.109375" style="45" bestFit="1" customWidth="1"/>
    <col min="7187" max="7187" width="18.6640625" style="45" bestFit="1" customWidth="1"/>
    <col min="7188" max="7188" width="20.109375" style="45" bestFit="1" customWidth="1"/>
    <col min="7189" max="7422" width="15.44140625" style="45"/>
    <col min="7423" max="7423" width="2" style="45" customWidth="1"/>
    <col min="7424" max="7424" width="6.109375" style="45" customWidth="1"/>
    <col min="7425" max="7425" width="13.5546875" style="45" customWidth="1"/>
    <col min="7426" max="7427" width="20.109375" style="45" bestFit="1" customWidth="1"/>
    <col min="7428" max="7429" width="20.109375" style="45" customWidth="1"/>
    <col min="7430" max="7430" width="20.109375" style="45" bestFit="1" customWidth="1"/>
    <col min="7431" max="7431" width="23" style="45" bestFit="1" customWidth="1"/>
    <col min="7432" max="7435" width="20.109375" style="45" bestFit="1" customWidth="1"/>
    <col min="7436" max="7436" width="24.109375" style="45" customWidth="1"/>
    <col min="7437" max="7437" width="20.109375" style="45" bestFit="1" customWidth="1"/>
    <col min="7438" max="7438" width="20.33203125" style="45" bestFit="1" customWidth="1"/>
    <col min="7439" max="7439" width="21.44140625" style="45" customWidth="1"/>
    <col min="7440" max="7442" width="20.109375" style="45" bestFit="1" customWidth="1"/>
    <col min="7443" max="7443" width="18.6640625" style="45" bestFit="1" customWidth="1"/>
    <col min="7444" max="7444" width="20.109375" style="45" bestFit="1" customWidth="1"/>
    <col min="7445" max="7678" width="15.44140625" style="45"/>
    <col min="7679" max="7679" width="2" style="45" customWidth="1"/>
    <col min="7680" max="7680" width="6.109375" style="45" customWidth="1"/>
    <col min="7681" max="7681" width="13.5546875" style="45" customWidth="1"/>
    <col min="7682" max="7683" width="20.109375" style="45" bestFit="1" customWidth="1"/>
    <col min="7684" max="7685" width="20.109375" style="45" customWidth="1"/>
    <col min="7686" max="7686" width="20.109375" style="45" bestFit="1" customWidth="1"/>
    <col min="7687" max="7687" width="23" style="45" bestFit="1" customWidth="1"/>
    <col min="7688" max="7691" width="20.109375" style="45" bestFit="1" customWidth="1"/>
    <col min="7692" max="7692" width="24.109375" style="45" customWidth="1"/>
    <col min="7693" max="7693" width="20.109375" style="45" bestFit="1" customWidth="1"/>
    <col min="7694" max="7694" width="20.33203125" style="45" bestFit="1" customWidth="1"/>
    <col min="7695" max="7695" width="21.44140625" style="45" customWidth="1"/>
    <col min="7696" max="7698" width="20.109375" style="45" bestFit="1" customWidth="1"/>
    <col min="7699" max="7699" width="18.6640625" style="45" bestFit="1" customWidth="1"/>
    <col min="7700" max="7700" width="20.109375" style="45" bestFit="1" customWidth="1"/>
    <col min="7701" max="7934" width="15.44140625" style="45"/>
    <col min="7935" max="7935" width="2" style="45" customWidth="1"/>
    <col min="7936" max="7936" width="6.109375" style="45" customWidth="1"/>
    <col min="7937" max="7937" width="13.5546875" style="45" customWidth="1"/>
    <col min="7938" max="7939" width="20.109375" style="45" bestFit="1" customWidth="1"/>
    <col min="7940" max="7941" width="20.109375" style="45" customWidth="1"/>
    <col min="7942" max="7942" width="20.109375" style="45" bestFit="1" customWidth="1"/>
    <col min="7943" max="7943" width="23" style="45" bestFit="1" customWidth="1"/>
    <col min="7944" max="7947" width="20.109375" style="45" bestFit="1" customWidth="1"/>
    <col min="7948" max="7948" width="24.109375" style="45" customWidth="1"/>
    <col min="7949" max="7949" width="20.109375" style="45" bestFit="1" customWidth="1"/>
    <col min="7950" max="7950" width="20.33203125" style="45" bestFit="1" customWidth="1"/>
    <col min="7951" max="7951" width="21.44140625" style="45" customWidth="1"/>
    <col min="7952" max="7954" width="20.109375" style="45" bestFit="1" customWidth="1"/>
    <col min="7955" max="7955" width="18.6640625" style="45" bestFit="1" customWidth="1"/>
    <col min="7956" max="7956" width="20.109375" style="45" bestFit="1" customWidth="1"/>
    <col min="7957" max="8190" width="15.44140625" style="45"/>
    <col min="8191" max="8191" width="2" style="45" customWidth="1"/>
    <col min="8192" max="8192" width="6.109375" style="45" customWidth="1"/>
    <col min="8193" max="8193" width="13.5546875" style="45" customWidth="1"/>
    <col min="8194" max="8195" width="20.109375" style="45" bestFit="1" customWidth="1"/>
    <col min="8196" max="8197" width="20.109375" style="45" customWidth="1"/>
    <col min="8198" max="8198" width="20.109375" style="45" bestFit="1" customWidth="1"/>
    <col min="8199" max="8199" width="23" style="45" bestFit="1" customWidth="1"/>
    <col min="8200" max="8203" width="20.109375" style="45" bestFit="1" customWidth="1"/>
    <col min="8204" max="8204" width="24.109375" style="45" customWidth="1"/>
    <col min="8205" max="8205" width="20.109375" style="45" bestFit="1" customWidth="1"/>
    <col min="8206" max="8206" width="20.33203125" style="45" bestFit="1" customWidth="1"/>
    <col min="8207" max="8207" width="21.44140625" style="45" customWidth="1"/>
    <col min="8208" max="8210" width="20.109375" style="45" bestFit="1" customWidth="1"/>
    <col min="8211" max="8211" width="18.6640625" style="45" bestFit="1" customWidth="1"/>
    <col min="8212" max="8212" width="20.109375" style="45" bestFit="1" customWidth="1"/>
    <col min="8213" max="8446" width="15.44140625" style="45"/>
    <col min="8447" max="8447" width="2" style="45" customWidth="1"/>
    <col min="8448" max="8448" width="6.109375" style="45" customWidth="1"/>
    <col min="8449" max="8449" width="13.5546875" style="45" customWidth="1"/>
    <col min="8450" max="8451" width="20.109375" style="45" bestFit="1" customWidth="1"/>
    <col min="8452" max="8453" width="20.109375" style="45" customWidth="1"/>
    <col min="8454" max="8454" width="20.109375" style="45" bestFit="1" customWidth="1"/>
    <col min="8455" max="8455" width="23" style="45" bestFit="1" customWidth="1"/>
    <col min="8456" max="8459" width="20.109375" style="45" bestFit="1" customWidth="1"/>
    <col min="8460" max="8460" width="24.109375" style="45" customWidth="1"/>
    <col min="8461" max="8461" width="20.109375" style="45" bestFit="1" customWidth="1"/>
    <col min="8462" max="8462" width="20.33203125" style="45" bestFit="1" customWidth="1"/>
    <col min="8463" max="8463" width="21.44140625" style="45" customWidth="1"/>
    <col min="8464" max="8466" width="20.109375" style="45" bestFit="1" customWidth="1"/>
    <col min="8467" max="8467" width="18.6640625" style="45" bestFit="1" customWidth="1"/>
    <col min="8468" max="8468" width="20.109375" style="45" bestFit="1" customWidth="1"/>
    <col min="8469" max="8702" width="15.44140625" style="45"/>
    <col min="8703" max="8703" width="2" style="45" customWidth="1"/>
    <col min="8704" max="8704" width="6.109375" style="45" customWidth="1"/>
    <col min="8705" max="8705" width="13.5546875" style="45" customWidth="1"/>
    <col min="8706" max="8707" width="20.109375" style="45" bestFit="1" customWidth="1"/>
    <col min="8708" max="8709" width="20.109375" style="45" customWidth="1"/>
    <col min="8710" max="8710" width="20.109375" style="45" bestFit="1" customWidth="1"/>
    <col min="8711" max="8711" width="23" style="45" bestFit="1" customWidth="1"/>
    <col min="8712" max="8715" width="20.109375" style="45" bestFit="1" customWidth="1"/>
    <col min="8716" max="8716" width="24.109375" style="45" customWidth="1"/>
    <col min="8717" max="8717" width="20.109375" style="45" bestFit="1" customWidth="1"/>
    <col min="8718" max="8718" width="20.33203125" style="45" bestFit="1" customWidth="1"/>
    <col min="8719" max="8719" width="21.44140625" style="45" customWidth="1"/>
    <col min="8720" max="8722" width="20.109375" style="45" bestFit="1" customWidth="1"/>
    <col min="8723" max="8723" width="18.6640625" style="45" bestFit="1" customWidth="1"/>
    <col min="8724" max="8724" width="20.109375" style="45" bestFit="1" customWidth="1"/>
    <col min="8725" max="8958" width="15.44140625" style="45"/>
    <col min="8959" max="8959" width="2" style="45" customWidth="1"/>
    <col min="8960" max="8960" width="6.109375" style="45" customWidth="1"/>
    <col min="8961" max="8961" width="13.5546875" style="45" customWidth="1"/>
    <col min="8962" max="8963" width="20.109375" style="45" bestFit="1" customWidth="1"/>
    <col min="8964" max="8965" width="20.109375" style="45" customWidth="1"/>
    <col min="8966" max="8966" width="20.109375" style="45" bestFit="1" customWidth="1"/>
    <col min="8967" max="8967" width="23" style="45" bestFit="1" customWidth="1"/>
    <col min="8968" max="8971" width="20.109375" style="45" bestFit="1" customWidth="1"/>
    <col min="8972" max="8972" width="24.109375" style="45" customWidth="1"/>
    <col min="8973" max="8973" width="20.109375" style="45" bestFit="1" customWidth="1"/>
    <col min="8974" max="8974" width="20.33203125" style="45" bestFit="1" customWidth="1"/>
    <col min="8975" max="8975" width="21.44140625" style="45" customWidth="1"/>
    <col min="8976" max="8978" width="20.109375" style="45" bestFit="1" customWidth="1"/>
    <col min="8979" max="8979" width="18.6640625" style="45" bestFit="1" customWidth="1"/>
    <col min="8980" max="8980" width="20.109375" style="45" bestFit="1" customWidth="1"/>
    <col min="8981" max="9214" width="15.44140625" style="45"/>
    <col min="9215" max="9215" width="2" style="45" customWidth="1"/>
    <col min="9216" max="9216" width="6.109375" style="45" customWidth="1"/>
    <col min="9217" max="9217" width="13.5546875" style="45" customWidth="1"/>
    <col min="9218" max="9219" width="20.109375" style="45" bestFit="1" customWidth="1"/>
    <col min="9220" max="9221" width="20.109375" style="45" customWidth="1"/>
    <col min="9222" max="9222" width="20.109375" style="45" bestFit="1" customWidth="1"/>
    <col min="9223" max="9223" width="23" style="45" bestFit="1" customWidth="1"/>
    <col min="9224" max="9227" width="20.109375" style="45" bestFit="1" customWidth="1"/>
    <col min="9228" max="9228" width="24.109375" style="45" customWidth="1"/>
    <col min="9229" max="9229" width="20.109375" style="45" bestFit="1" customWidth="1"/>
    <col min="9230" max="9230" width="20.33203125" style="45" bestFit="1" customWidth="1"/>
    <col min="9231" max="9231" width="21.44140625" style="45" customWidth="1"/>
    <col min="9232" max="9234" width="20.109375" style="45" bestFit="1" customWidth="1"/>
    <col min="9235" max="9235" width="18.6640625" style="45" bestFit="1" customWidth="1"/>
    <col min="9236" max="9236" width="20.109375" style="45" bestFit="1" customWidth="1"/>
    <col min="9237" max="9470" width="15.44140625" style="45"/>
    <col min="9471" max="9471" width="2" style="45" customWidth="1"/>
    <col min="9472" max="9472" width="6.109375" style="45" customWidth="1"/>
    <col min="9473" max="9473" width="13.5546875" style="45" customWidth="1"/>
    <col min="9474" max="9475" width="20.109375" style="45" bestFit="1" customWidth="1"/>
    <col min="9476" max="9477" width="20.109375" style="45" customWidth="1"/>
    <col min="9478" max="9478" width="20.109375" style="45" bestFit="1" customWidth="1"/>
    <col min="9479" max="9479" width="23" style="45" bestFit="1" customWidth="1"/>
    <col min="9480" max="9483" width="20.109375" style="45" bestFit="1" customWidth="1"/>
    <col min="9484" max="9484" width="24.109375" style="45" customWidth="1"/>
    <col min="9485" max="9485" width="20.109375" style="45" bestFit="1" customWidth="1"/>
    <col min="9486" max="9486" width="20.33203125" style="45" bestFit="1" customWidth="1"/>
    <col min="9487" max="9487" width="21.44140625" style="45" customWidth="1"/>
    <col min="9488" max="9490" width="20.109375" style="45" bestFit="1" customWidth="1"/>
    <col min="9491" max="9491" width="18.6640625" style="45" bestFit="1" customWidth="1"/>
    <col min="9492" max="9492" width="20.109375" style="45" bestFit="1" customWidth="1"/>
    <col min="9493" max="9726" width="15.44140625" style="45"/>
    <col min="9727" max="9727" width="2" style="45" customWidth="1"/>
    <col min="9728" max="9728" width="6.109375" style="45" customWidth="1"/>
    <col min="9729" max="9729" width="13.5546875" style="45" customWidth="1"/>
    <col min="9730" max="9731" width="20.109375" style="45" bestFit="1" customWidth="1"/>
    <col min="9732" max="9733" width="20.109375" style="45" customWidth="1"/>
    <col min="9734" max="9734" width="20.109375" style="45" bestFit="1" customWidth="1"/>
    <col min="9735" max="9735" width="23" style="45" bestFit="1" customWidth="1"/>
    <col min="9736" max="9739" width="20.109375" style="45" bestFit="1" customWidth="1"/>
    <col min="9740" max="9740" width="24.109375" style="45" customWidth="1"/>
    <col min="9741" max="9741" width="20.109375" style="45" bestFit="1" customWidth="1"/>
    <col min="9742" max="9742" width="20.33203125" style="45" bestFit="1" customWidth="1"/>
    <col min="9743" max="9743" width="21.44140625" style="45" customWidth="1"/>
    <col min="9744" max="9746" width="20.109375" style="45" bestFit="1" customWidth="1"/>
    <col min="9747" max="9747" width="18.6640625" style="45" bestFit="1" customWidth="1"/>
    <col min="9748" max="9748" width="20.109375" style="45" bestFit="1" customWidth="1"/>
    <col min="9749" max="9982" width="15.44140625" style="45"/>
    <col min="9983" max="9983" width="2" style="45" customWidth="1"/>
    <col min="9984" max="9984" width="6.109375" style="45" customWidth="1"/>
    <col min="9985" max="9985" width="13.5546875" style="45" customWidth="1"/>
    <col min="9986" max="9987" width="20.109375" style="45" bestFit="1" customWidth="1"/>
    <col min="9988" max="9989" width="20.109375" style="45" customWidth="1"/>
    <col min="9990" max="9990" width="20.109375" style="45" bestFit="1" customWidth="1"/>
    <col min="9991" max="9991" width="23" style="45" bestFit="1" customWidth="1"/>
    <col min="9992" max="9995" width="20.109375" style="45" bestFit="1" customWidth="1"/>
    <col min="9996" max="9996" width="24.109375" style="45" customWidth="1"/>
    <col min="9997" max="9997" width="20.109375" style="45" bestFit="1" customWidth="1"/>
    <col min="9998" max="9998" width="20.33203125" style="45" bestFit="1" customWidth="1"/>
    <col min="9999" max="9999" width="21.44140625" style="45" customWidth="1"/>
    <col min="10000" max="10002" width="20.109375" style="45" bestFit="1" customWidth="1"/>
    <col min="10003" max="10003" width="18.6640625" style="45" bestFit="1" customWidth="1"/>
    <col min="10004" max="10004" width="20.109375" style="45" bestFit="1" customWidth="1"/>
    <col min="10005" max="10238" width="15.44140625" style="45"/>
    <col min="10239" max="10239" width="2" style="45" customWidth="1"/>
    <col min="10240" max="10240" width="6.109375" style="45" customWidth="1"/>
    <col min="10241" max="10241" width="13.5546875" style="45" customWidth="1"/>
    <col min="10242" max="10243" width="20.109375" style="45" bestFit="1" customWidth="1"/>
    <col min="10244" max="10245" width="20.109375" style="45" customWidth="1"/>
    <col min="10246" max="10246" width="20.109375" style="45" bestFit="1" customWidth="1"/>
    <col min="10247" max="10247" width="23" style="45" bestFit="1" customWidth="1"/>
    <col min="10248" max="10251" width="20.109375" style="45" bestFit="1" customWidth="1"/>
    <col min="10252" max="10252" width="24.109375" style="45" customWidth="1"/>
    <col min="10253" max="10253" width="20.109375" style="45" bestFit="1" customWidth="1"/>
    <col min="10254" max="10254" width="20.33203125" style="45" bestFit="1" customWidth="1"/>
    <col min="10255" max="10255" width="21.44140625" style="45" customWidth="1"/>
    <col min="10256" max="10258" width="20.109375" style="45" bestFit="1" customWidth="1"/>
    <col min="10259" max="10259" width="18.6640625" style="45" bestFit="1" customWidth="1"/>
    <col min="10260" max="10260" width="20.109375" style="45" bestFit="1" customWidth="1"/>
    <col min="10261" max="10494" width="15.44140625" style="45"/>
    <col min="10495" max="10495" width="2" style="45" customWidth="1"/>
    <col min="10496" max="10496" width="6.109375" style="45" customWidth="1"/>
    <col min="10497" max="10497" width="13.5546875" style="45" customWidth="1"/>
    <col min="10498" max="10499" width="20.109375" style="45" bestFit="1" customWidth="1"/>
    <col min="10500" max="10501" width="20.109375" style="45" customWidth="1"/>
    <col min="10502" max="10502" width="20.109375" style="45" bestFit="1" customWidth="1"/>
    <col min="10503" max="10503" width="23" style="45" bestFit="1" customWidth="1"/>
    <col min="10504" max="10507" width="20.109375" style="45" bestFit="1" customWidth="1"/>
    <col min="10508" max="10508" width="24.109375" style="45" customWidth="1"/>
    <col min="10509" max="10509" width="20.109375" style="45" bestFit="1" customWidth="1"/>
    <col min="10510" max="10510" width="20.33203125" style="45" bestFit="1" customWidth="1"/>
    <col min="10511" max="10511" width="21.44140625" style="45" customWidth="1"/>
    <col min="10512" max="10514" width="20.109375" style="45" bestFit="1" customWidth="1"/>
    <col min="10515" max="10515" width="18.6640625" style="45" bestFit="1" customWidth="1"/>
    <col min="10516" max="10516" width="20.109375" style="45" bestFit="1" customWidth="1"/>
    <col min="10517" max="10750" width="15.44140625" style="45"/>
    <col min="10751" max="10751" width="2" style="45" customWidth="1"/>
    <col min="10752" max="10752" width="6.109375" style="45" customWidth="1"/>
    <col min="10753" max="10753" width="13.5546875" style="45" customWidth="1"/>
    <col min="10754" max="10755" width="20.109375" style="45" bestFit="1" customWidth="1"/>
    <col min="10756" max="10757" width="20.109375" style="45" customWidth="1"/>
    <col min="10758" max="10758" width="20.109375" style="45" bestFit="1" customWidth="1"/>
    <col min="10759" max="10759" width="23" style="45" bestFit="1" customWidth="1"/>
    <col min="10760" max="10763" width="20.109375" style="45" bestFit="1" customWidth="1"/>
    <col min="10764" max="10764" width="24.109375" style="45" customWidth="1"/>
    <col min="10765" max="10765" width="20.109375" style="45" bestFit="1" customWidth="1"/>
    <col min="10766" max="10766" width="20.33203125" style="45" bestFit="1" customWidth="1"/>
    <col min="10767" max="10767" width="21.44140625" style="45" customWidth="1"/>
    <col min="10768" max="10770" width="20.109375" style="45" bestFit="1" customWidth="1"/>
    <col min="10771" max="10771" width="18.6640625" style="45" bestFit="1" customWidth="1"/>
    <col min="10772" max="10772" width="20.109375" style="45" bestFit="1" customWidth="1"/>
    <col min="10773" max="11006" width="15.44140625" style="45"/>
    <col min="11007" max="11007" width="2" style="45" customWidth="1"/>
    <col min="11008" max="11008" width="6.109375" style="45" customWidth="1"/>
    <col min="11009" max="11009" width="13.5546875" style="45" customWidth="1"/>
    <col min="11010" max="11011" width="20.109375" style="45" bestFit="1" customWidth="1"/>
    <col min="11012" max="11013" width="20.109375" style="45" customWidth="1"/>
    <col min="11014" max="11014" width="20.109375" style="45" bestFit="1" customWidth="1"/>
    <col min="11015" max="11015" width="23" style="45" bestFit="1" customWidth="1"/>
    <col min="11016" max="11019" width="20.109375" style="45" bestFit="1" customWidth="1"/>
    <col min="11020" max="11020" width="24.109375" style="45" customWidth="1"/>
    <col min="11021" max="11021" width="20.109375" style="45" bestFit="1" customWidth="1"/>
    <col min="11022" max="11022" width="20.33203125" style="45" bestFit="1" customWidth="1"/>
    <col min="11023" max="11023" width="21.44140625" style="45" customWidth="1"/>
    <col min="11024" max="11026" width="20.109375" style="45" bestFit="1" customWidth="1"/>
    <col min="11027" max="11027" width="18.6640625" style="45" bestFit="1" customWidth="1"/>
    <col min="11028" max="11028" width="20.109375" style="45" bestFit="1" customWidth="1"/>
    <col min="11029" max="11262" width="15.44140625" style="45"/>
    <col min="11263" max="11263" width="2" style="45" customWidth="1"/>
    <col min="11264" max="11264" width="6.109375" style="45" customWidth="1"/>
    <col min="11265" max="11265" width="13.5546875" style="45" customWidth="1"/>
    <col min="11266" max="11267" width="20.109375" style="45" bestFit="1" customWidth="1"/>
    <col min="11268" max="11269" width="20.109375" style="45" customWidth="1"/>
    <col min="11270" max="11270" width="20.109375" style="45" bestFit="1" customWidth="1"/>
    <col min="11271" max="11271" width="23" style="45" bestFit="1" customWidth="1"/>
    <col min="11272" max="11275" width="20.109375" style="45" bestFit="1" customWidth="1"/>
    <col min="11276" max="11276" width="24.109375" style="45" customWidth="1"/>
    <col min="11277" max="11277" width="20.109375" style="45" bestFit="1" customWidth="1"/>
    <col min="11278" max="11278" width="20.33203125" style="45" bestFit="1" customWidth="1"/>
    <col min="11279" max="11279" width="21.44140625" style="45" customWidth="1"/>
    <col min="11280" max="11282" width="20.109375" style="45" bestFit="1" customWidth="1"/>
    <col min="11283" max="11283" width="18.6640625" style="45" bestFit="1" customWidth="1"/>
    <col min="11284" max="11284" width="20.109375" style="45" bestFit="1" customWidth="1"/>
    <col min="11285" max="11518" width="15.44140625" style="45"/>
    <col min="11519" max="11519" width="2" style="45" customWidth="1"/>
    <col min="11520" max="11520" width="6.109375" style="45" customWidth="1"/>
    <col min="11521" max="11521" width="13.5546875" style="45" customWidth="1"/>
    <col min="11522" max="11523" width="20.109375" style="45" bestFit="1" customWidth="1"/>
    <col min="11524" max="11525" width="20.109375" style="45" customWidth="1"/>
    <col min="11526" max="11526" width="20.109375" style="45" bestFit="1" customWidth="1"/>
    <col min="11527" max="11527" width="23" style="45" bestFit="1" customWidth="1"/>
    <col min="11528" max="11531" width="20.109375" style="45" bestFit="1" customWidth="1"/>
    <col min="11532" max="11532" width="24.109375" style="45" customWidth="1"/>
    <col min="11533" max="11533" width="20.109375" style="45" bestFit="1" customWidth="1"/>
    <col min="11534" max="11534" width="20.33203125" style="45" bestFit="1" customWidth="1"/>
    <col min="11535" max="11535" width="21.44140625" style="45" customWidth="1"/>
    <col min="11536" max="11538" width="20.109375" style="45" bestFit="1" customWidth="1"/>
    <col min="11539" max="11539" width="18.6640625" style="45" bestFit="1" customWidth="1"/>
    <col min="11540" max="11540" width="20.109375" style="45" bestFit="1" customWidth="1"/>
    <col min="11541" max="11774" width="15.44140625" style="45"/>
    <col min="11775" max="11775" width="2" style="45" customWidth="1"/>
    <col min="11776" max="11776" width="6.109375" style="45" customWidth="1"/>
    <col min="11777" max="11777" width="13.5546875" style="45" customWidth="1"/>
    <col min="11778" max="11779" width="20.109375" style="45" bestFit="1" customWidth="1"/>
    <col min="11780" max="11781" width="20.109375" style="45" customWidth="1"/>
    <col min="11782" max="11782" width="20.109375" style="45" bestFit="1" customWidth="1"/>
    <col min="11783" max="11783" width="23" style="45" bestFit="1" customWidth="1"/>
    <col min="11784" max="11787" width="20.109375" style="45" bestFit="1" customWidth="1"/>
    <col min="11788" max="11788" width="24.109375" style="45" customWidth="1"/>
    <col min="11789" max="11789" width="20.109375" style="45" bestFit="1" customWidth="1"/>
    <col min="11790" max="11790" width="20.33203125" style="45" bestFit="1" customWidth="1"/>
    <col min="11791" max="11791" width="21.44140625" style="45" customWidth="1"/>
    <col min="11792" max="11794" width="20.109375" style="45" bestFit="1" customWidth="1"/>
    <col min="11795" max="11795" width="18.6640625" style="45" bestFit="1" customWidth="1"/>
    <col min="11796" max="11796" width="20.109375" style="45" bestFit="1" customWidth="1"/>
    <col min="11797" max="12030" width="15.44140625" style="45"/>
    <col min="12031" max="12031" width="2" style="45" customWidth="1"/>
    <col min="12032" max="12032" width="6.109375" style="45" customWidth="1"/>
    <col min="12033" max="12033" width="13.5546875" style="45" customWidth="1"/>
    <col min="12034" max="12035" width="20.109375" style="45" bestFit="1" customWidth="1"/>
    <col min="12036" max="12037" width="20.109375" style="45" customWidth="1"/>
    <col min="12038" max="12038" width="20.109375" style="45" bestFit="1" customWidth="1"/>
    <col min="12039" max="12039" width="23" style="45" bestFit="1" customWidth="1"/>
    <col min="12040" max="12043" width="20.109375" style="45" bestFit="1" customWidth="1"/>
    <col min="12044" max="12044" width="24.109375" style="45" customWidth="1"/>
    <col min="12045" max="12045" width="20.109375" style="45" bestFit="1" customWidth="1"/>
    <col min="12046" max="12046" width="20.33203125" style="45" bestFit="1" customWidth="1"/>
    <col min="12047" max="12047" width="21.44140625" style="45" customWidth="1"/>
    <col min="12048" max="12050" width="20.109375" style="45" bestFit="1" customWidth="1"/>
    <col min="12051" max="12051" width="18.6640625" style="45" bestFit="1" customWidth="1"/>
    <col min="12052" max="12052" width="20.109375" style="45" bestFit="1" customWidth="1"/>
    <col min="12053" max="12286" width="15.44140625" style="45"/>
    <col min="12287" max="12287" width="2" style="45" customWidth="1"/>
    <col min="12288" max="12288" width="6.109375" style="45" customWidth="1"/>
    <col min="12289" max="12289" width="13.5546875" style="45" customWidth="1"/>
    <col min="12290" max="12291" width="20.109375" style="45" bestFit="1" customWidth="1"/>
    <col min="12292" max="12293" width="20.109375" style="45" customWidth="1"/>
    <col min="12294" max="12294" width="20.109375" style="45" bestFit="1" customWidth="1"/>
    <col min="12295" max="12295" width="23" style="45" bestFit="1" customWidth="1"/>
    <col min="12296" max="12299" width="20.109375" style="45" bestFit="1" customWidth="1"/>
    <col min="12300" max="12300" width="24.109375" style="45" customWidth="1"/>
    <col min="12301" max="12301" width="20.109375" style="45" bestFit="1" customWidth="1"/>
    <col min="12302" max="12302" width="20.33203125" style="45" bestFit="1" customWidth="1"/>
    <col min="12303" max="12303" width="21.44140625" style="45" customWidth="1"/>
    <col min="12304" max="12306" width="20.109375" style="45" bestFit="1" customWidth="1"/>
    <col min="12307" max="12307" width="18.6640625" style="45" bestFit="1" customWidth="1"/>
    <col min="12308" max="12308" width="20.109375" style="45" bestFit="1" customWidth="1"/>
    <col min="12309" max="12542" width="15.44140625" style="45"/>
    <col min="12543" max="12543" width="2" style="45" customWidth="1"/>
    <col min="12544" max="12544" width="6.109375" style="45" customWidth="1"/>
    <col min="12545" max="12545" width="13.5546875" style="45" customWidth="1"/>
    <col min="12546" max="12547" width="20.109375" style="45" bestFit="1" customWidth="1"/>
    <col min="12548" max="12549" width="20.109375" style="45" customWidth="1"/>
    <col min="12550" max="12550" width="20.109375" style="45" bestFit="1" customWidth="1"/>
    <col min="12551" max="12551" width="23" style="45" bestFit="1" customWidth="1"/>
    <col min="12552" max="12555" width="20.109375" style="45" bestFit="1" customWidth="1"/>
    <col min="12556" max="12556" width="24.109375" style="45" customWidth="1"/>
    <col min="12557" max="12557" width="20.109375" style="45" bestFit="1" customWidth="1"/>
    <col min="12558" max="12558" width="20.33203125" style="45" bestFit="1" customWidth="1"/>
    <col min="12559" max="12559" width="21.44140625" style="45" customWidth="1"/>
    <col min="12560" max="12562" width="20.109375" style="45" bestFit="1" customWidth="1"/>
    <col min="12563" max="12563" width="18.6640625" style="45" bestFit="1" customWidth="1"/>
    <col min="12564" max="12564" width="20.109375" style="45" bestFit="1" customWidth="1"/>
    <col min="12565" max="12798" width="15.44140625" style="45"/>
    <col min="12799" max="12799" width="2" style="45" customWidth="1"/>
    <col min="12800" max="12800" width="6.109375" style="45" customWidth="1"/>
    <col min="12801" max="12801" width="13.5546875" style="45" customWidth="1"/>
    <col min="12802" max="12803" width="20.109375" style="45" bestFit="1" customWidth="1"/>
    <col min="12804" max="12805" width="20.109375" style="45" customWidth="1"/>
    <col min="12806" max="12806" width="20.109375" style="45" bestFit="1" customWidth="1"/>
    <col min="12807" max="12807" width="23" style="45" bestFit="1" customWidth="1"/>
    <col min="12808" max="12811" width="20.109375" style="45" bestFit="1" customWidth="1"/>
    <col min="12812" max="12812" width="24.109375" style="45" customWidth="1"/>
    <col min="12813" max="12813" width="20.109375" style="45" bestFit="1" customWidth="1"/>
    <col min="12814" max="12814" width="20.33203125" style="45" bestFit="1" customWidth="1"/>
    <col min="12815" max="12815" width="21.44140625" style="45" customWidth="1"/>
    <col min="12816" max="12818" width="20.109375" style="45" bestFit="1" customWidth="1"/>
    <col min="12819" max="12819" width="18.6640625" style="45" bestFit="1" customWidth="1"/>
    <col min="12820" max="12820" width="20.109375" style="45" bestFit="1" customWidth="1"/>
    <col min="12821" max="13054" width="15.44140625" style="45"/>
    <col min="13055" max="13055" width="2" style="45" customWidth="1"/>
    <col min="13056" max="13056" width="6.109375" style="45" customWidth="1"/>
    <col min="13057" max="13057" width="13.5546875" style="45" customWidth="1"/>
    <col min="13058" max="13059" width="20.109375" style="45" bestFit="1" customWidth="1"/>
    <col min="13060" max="13061" width="20.109375" style="45" customWidth="1"/>
    <col min="13062" max="13062" width="20.109375" style="45" bestFit="1" customWidth="1"/>
    <col min="13063" max="13063" width="23" style="45" bestFit="1" customWidth="1"/>
    <col min="13064" max="13067" width="20.109375" style="45" bestFit="1" customWidth="1"/>
    <col min="13068" max="13068" width="24.109375" style="45" customWidth="1"/>
    <col min="13069" max="13069" width="20.109375" style="45" bestFit="1" customWidth="1"/>
    <col min="13070" max="13070" width="20.33203125" style="45" bestFit="1" customWidth="1"/>
    <col min="13071" max="13071" width="21.44140625" style="45" customWidth="1"/>
    <col min="13072" max="13074" width="20.109375" style="45" bestFit="1" customWidth="1"/>
    <col min="13075" max="13075" width="18.6640625" style="45" bestFit="1" customWidth="1"/>
    <col min="13076" max="13076" width="20.109375" style="45" bestFit="1" customWidth="1"/>
    <col min="13077" max="13310" width="15.44140625" style="45"/>
    <col min="13311" max="13311" width="2" style="45" customWidth="1"/>
    <col min="13312" max="13312" width="6.109375" style="45" customWidth="1"/>
    <col min="13313" max="13313" width="13.5546875" style="45" customWidth="1"/>
    <col min="13314" max="13315" width="20.109375" style="45" bestFit="1" customWidth="1"/>
    <col min="13316" max="13317" width="20.109375" style="45" customWidth="1"/>
    <col min="13318" max="13318" width="20.109375" style="45" bestFit="1" customWidth="1"/>
    <col min="13319" max="13319" width="23" style="45" bestFit="1" customWidth="1"/>
    <col min="13320" max="13323" width="20.109375" style="45" bestFit="1" customWidth="1"/>
    <col min="13324" max="13324" width="24.109375" style="45" customWidth="1"/>
    <col min="13325" max="13325" width="20.109375" style="45" bestFit="1" customWidth="1"/>
    <col min="13326" max="13326" width="20.33203125" style="45" bestFit="1" customWidth="1"/>
    <col min="13327" max="13327" width="21.44140625" style="45" customWidth="1"/>
    <col min="13328" max="13330" width="20.109375" style="45" bestFit="1" customWidth="1"/>
    <col min="13331" max="13331" width="18.6640625" style="45" bestFit="1" customWidth="1"/>
    <col min="13332" max="13332" width="20.109375" style="45" bestFit="1" customWidth="1"/>
    <col min="13333" max="13566" width="15.44140625" style="45"/>
    <col min="13567" max="13567" width="2" style="45" customWidth="1"/>
    <col min="13568" max="13568" width="6.109375" style="45" customWidth="1"/>
    <col min="13569" max="13569" width="13.5546875" style="45" customWidth="1"/>
    <col min="13570" max="13571" width="20.109375" style="45" bestFit="1" customWidth="1"/>
    <col min="13572" max="13573" width="20.109375" style="45" customWidth="1"/>
    <col min="13574" max="13574" width="20.109375" style="45" bestFit="1" customWidth="1"/>
    <col min="13575" max="13575" width="23" style="45" bestFit="1" customWidth="1"/>
    <col min="13576" max="13579" width="20.109375" style="45" bestFit="1" customWidth="1"/>
    <col min="13580" max="13580" width="24.109375" style="45" customWidth="1"/>
    <col min="13581" max="13581" width="20.109375" style="45" bestFit="1" customWidth="1"/>
    <col min="13582" max="13582" width="20.33203125" style="45" bestFit="1" customWidth="1"/>
    <col min="13583" max="13583" width="21.44140625" style="45" customWidth="1"/>
    <col min="13584" max="13586" width="20.109375" style="45" bestFit="1" customWidth="1"/>
    <col min="13587" max="13587" width="18.6640625" style="45" bestFit="1" customWidth="1"/>
    <col min="13588" max="13588" width="20.109375" style="45" bestFit="1" customWidth="1"/>
    <col min="13589" max="13822" width="15.44140625" style="45"/>
    <col min="13823" max="13823" width="2" style="45" customWidth="1"/>
    <col min="13824" max="13824" width="6.109375" style="45" customWidth="1"/>
    <col min="13825" max="13825" width="13.5546875" style="45" customWidth="1"/>
    <col min="13826" max="13827" width="20.109375" style="45" bestFit="1" customWidth="1"/>
    <col min="13828" max="13829" width="20.109375" style="45" customWidth="1"/>
    <col min="13830" max="13830" width="20.109375" style="45" bestFit="1" customWidth="1"/>
    <col min="13831" max="13831" width="23" style="45" bestFit="1" customWidth="1"/>
    <col min="13832" max="13835" width="20.109375" style="45" bestFit="1" customWidth="1"/>
    <col min="13836" max="13836" width="24.109375" style="45" customWidth="1"/>
    <col min="13837" max="13837" width="20.109375" style="45" bestFit="1" customWidth="1"/>
    <col min="13838" max="13838" width="20.33203125" style="45" bestFit="1" customWidth="1"/>
    <col min="13839" max="13839" width="21.44140625" style="45" customWidth="1"/>
    <col min="13840" max="13842" width="20.109375" style="45" bestFit="1" customWidth="1"/>
    <col min="13843" max="13843" width="18.6640625" style="45" bestFit="1" customWidth="1"/>
    <col min="13844" max="13844" width="20.109375" style="45" bestFit="1" customWidth="1"/>
    <col min="13845" max="14078" width="15.44140625" style="45"/>
    <col min="14079" max="14079" width="2" style="45" customWidth="1"/>
    <col min="14080" max="14080" width="6.109375" style="45" customWidth="1"/>
    <col min="14081" max="14081" width="13.5546875" style="45" customWidth="1"/>
    <col min="14082" max="14083" width="20.109375" style="45" bestFit="1" customWidth="1"/>
    <col min="14084" max="14085" width="20.109375" style="45" customWidth="1"/>
    <col min="14086" max="14086" width="20.109375" style="45" bestFit="1" customWidth="1"/>
    <col min="14087" max="14087" width="23" style="45" bestFit="1" customWidth="1"/>
    <col min="14088" max="14091" width="20.109375" style="45" bestFit="1" customWidth="1"/>
    <col min="14092" max="14092" width="24.109375" style="45" customWidth="1"/>
    <col min="14093" max="14093" width="20.109375" style="45" bestFit="1" customWidth="1"/>
    <col min="14094" max="14094" width="20.33203125" style="45" bestFit="1" customWidth="1"/>
    <col min="14095" max="14095" width="21.44140625" style="45" customWidth="1"/>
    <col min="14096" max="14098" width="20.109375" style="45" bestFit="1" customWidth="1"/>
    <col min="14099" max="14099" width="18.6640625" style="45" bestFit="1" customWidth="1"/>
    <col min="14100" max="14100" width="20.109375" style="45" bestFit="1" customWidth="1"/>
    <col min="14101" max="14334" width="15.44140625" style="45"/>
    <col min="14335" max="14335" width="2" style="45" customWidth="1"/>
    <col min="14336" max="14336" width="6.109375" style="45" customWidth="1"/>
    <col min="14337" max="14337" width="13.5546875" style="45" customWidth="1"/>
    <col min="14338" max="14339" width="20.109375" style="45" bestFit="1" customWidth="1"/>
    <col min="14340" max="14341" width="20.109375" style="45" customWidth="1"/>
    <col min="14342" max="14342" width="20.109375" style="45" bestFit="1" customWidth="1"/>
    <col min="14343" max="14343" width="23" style="45" bestFit="1" customWidth="1"/>
    <col min="14344" max="14347" width="20.109375" style="45" bestFit="1" customWidth="1"/>
    <col min="14348" max="14348" width="24.109375" style="45" customWidth="1"/>
    <col min="14349" max="14349" width="20.109375" style="45" bestFit="1" customWidth="1"/>
    <col min="14350" max="14350" width="20.33203125" style="45" bestFit="1" customWidth="1"/>
    <col min="14351" max="14351" width="21.44140625" style="45" customWidth="1"/>
    <col min="14352" max="14354" width="20.109375" style="45" bestFit="1" customWidth="1"/>
    <col min="14355" max="14355" width="18.6640625" style="45" bestFit="1" customWidth="1"/>
    <col min="14356" max="14356" width="20.109375" style="45" bestFit="1" customWidth="1"/>
    <col min="14357" max="14590" width="15.44140625" style="45"/>
    <col min="14591" max="14591" width="2" style="45" customWidth="1"/>
    <col min="14592" max="14592" width="6.109375" style="45" customWidth="1"/>
    <col min="14593" max="14593" width="13.5546875" style="45" customWidth="1"/>
    <col min="14594" max="14595" width="20.109375" style="45" bestFit="1" customWidth="1"/>
    <col min="14596" max="14597" width="20.109375" style="45" customWidth="1"/>
    <col min="14598" max="14598" width="20.109375" style="45" bestFit="1" customWidth="1"/>
    <col min="14599" max="14599" width="23" style="45" bestFit="1" customWidth="1"/>
    <col min="14600" max="14603" width="20.109375" style="45" bestFit="1" customWidth="1"/>
    <col min="14604" max="14604" width="24.109375" style="45" customWidth="1"/>
    <col min="14605" max="14605" width="20.109375" style="45" bestFit="1" customWidth="1"/>
    <col min="14606" max="14606" width="20.33203125" style="45" bestFit="1" customWidth="1"/>
    <col min="14607" max="14607" width="21.44140625" style="45" customWidth="1"/>
    <col min="14608" max="14610" width="20.109375" style="45" bestFit="1" customWidth="1"/>
    <col min="14611" max="14611" width="18.6640625" style="45" bestFit="1" customWidth="1"/>
    <col min="14612" max="14612" width="20.109375" style="45" bestFit="1" customWidth="1"/>
    <col min="14613" max="14846" width="15.44140625" style="45"/>
    <col min="14847" max="14847" width="2" style="45" customWidth="1"/>
    <col min="14848" max="14848" width="6.109375" style="45" customWidth="1"/>
    <col min="14849" max="14849" width="13.5546875" style="45" customWidth="1"/>
    <col min="14850" max="14851" width="20.109375" style="45" bestFit="1" customWidth="1"/>
    <col min="14852" max="14853" width="20.109375" style="45" customWidth="1"/>
    <col min="14854" max="14854" width="20.109375" style="45" bestFit="1" customWidth="1"/>
    <col min="14855" max="14855" width="23" style="45" bestFit="1" customWidth="1"/>
    <col min="14856" max="14859" width="20.109375" style="45" bestFit="1" customWidth="1"/>
    <col min="14860" max="14860" width="24.109375" style="45" customWidth="1"/>
    <col min="14861" max="14861" width="20.109375" style="45" bestFit="1" customWidth="1"/>
    <col min="14862" max="14862" width="20.33203125" style="45" bestFit="1" customWidth="1"/>
    <col min="14863" max="14863" width="21.44140625" style="45" customWidth="1"/>
    <col min="14864" max="14866" width="20.109375" style="45" bestFit="1" customWidth="1"/>
    <col min="14867" max="14867" width="18.6640625" style="45" bestFit="1" customWidth="1"/>
    <col min="14868" max="14868" width="20.109375" style="45" bestFit="1" customWidth="1"/>
    <col min="14869" max="15102" width="15.44140625" style="45"/>
    <col min="15103" max="15103" width="2" style="45" customWidth="1"/>
    <col min="15104" max="15104" width="6.109375" style="45" customWidth="1"/>
    <col min="15105" max="15105" width="13.5546875" style="45" customWidth="1"/>
    <col min="15106" max="15107" width="20.109375" style="45" bestFit="1" customWidth="1"/>
    <col min="15108" max="15109" width="20.109375" style="45" customWidth="1"/>
    <col min="15110" max="15110" width="20.109375" style="45" bestFit="1" customWidth="1"/>
    <col min="15111" max="15111" width="23" style="45" bestFit="1" customWidth="1"/>
    <col min="15112" max="15115" width="20.109375" style="45" bestFit="1" customWidth="1"/>
    <col min="15116" max="15116" width="24.109375" style="45" customWidth="1"/>
    <col min="15117" max="15117" width="20.109375" style="45" bestFit="1" customWidth="1"/>
    <col min="15118" max="15118" width="20.33203125" style="45" bestFit="1" customWidth="1"/>
    <col min="15119" max="15119" width="21.44140625" style="45" customWidth="1"/>
    <col min="15120" max="15122" width="20.109375" style="45" bestFit="1" customWidth="1"/>
    <col min="15123" max="15123" width="18.6640625" style="45" bestFit="1" customWidth="1"/>
    <col min="15124" max="15124" width="20.109375" style="45" bestFit="1" customWidth="1"/>
    <col min="15125" max="15358" width="15.44140625" style="45"/>
    <col min="15359" max="15359" width="2" style="45" customWidth="1"/>
    <col min="15360" max="15360" width="6.109375" style="45" customWidth="1"/>
    <col min="15361" max="15361" width="13.5546875" style="45" customWidth="1"/>
    <col min="15362" max="15363" width="20.109375" style="45" bestFit="1" customWidth="1"/>
    <col min="15364" max="15365" width="20.109375" style="45" customWidth="1"/>
    <col min="15366" max="15366" width="20.109375" style="45" bestFit="1" customWidth="1"/>
    <col min="15367" max="15367" width="23" style="45" bestFit="1" customWidth="1"/>
    <col min="15368" max="15371" width="20.109375" style="45" bestFit="1" customWidth="1"/>
    <col min="15372" max="15372" width="24.109375" style="45" customWidth="1"/>
    <col min="15373" max="15373" width="20.109375" style="45" bestFit="1" customWidth="1"/>
    <col min="15374" max="15374" width="20.33203125" style="45" bestFit="1" customWidth="1"/>
    <col min="15375" max="15375" width="21.44140625" style="45" customWidth="1"/>
    <col min="15376" max="15378" width="20.109375" style="45" bestFit="1" customWidth="1"/>
    <col min="15379" max="15379" width="18.6640625" style="45" bestFit="1" customWidth="1"/>
    <col min="15380" max="15380" width="20.109375" style="45" bestFit="1" customWidth="1"/>
    <col min="15381" max="15614" width="15.44140625" style="45"/>
    <col min="15615" max="15615" width="2" style="45" customWidth="1"/>
    <col min="15616" max="15616" width="6.109375" style="45" customWidth="1"/>
    <col min="15617" max="15617" width="13.5546875" style="45" customWidth="1"/>
    <col min="15618" max="15619" width="20.109375" style="45" bestFit="1" customWidth="1"/>
    <col min="15620" max="15621" width="20.109375" style="45" customWidth="1"/>
    <col min="15622" max="15622" width="20.109375" style="45" bestFit="1" customWidth="1"/>
    <col min="15623" max="15623" width="23" style="45" bestFit="1" customWidth="1"/>
    <col min="15624" max="15627" width="20.109375" style="45" bestFit="1" customWidth="1"/>
    <col min="15628" max="15628" width="24.109375" style="45" customWidth="1"/>
    <col min="15629" max="15629" width="20.109375" style="45" bestFit="1" customWidth="1"/>
    <col min="15630" max="15630" width="20.33203125" style="45" bestFit="1" customWidth="1"/>
    <col min="15631" max="15631" width="21.44140625" style="45" customWidth="1"/>
    <col min="15632" max="15634" width="20.109375" style="45" bestFit="1" customWidth="1"/>
    <col min="15635" max="15635" width="18.6640625" style="45" bestFit="1" customWidth="1"/>
    <col min="15636" max="15636" width="20.109375" style="45" bestFit="1" customWidth="1"/>
    <col min="15637" max="15870" width="15.44140625" style="45"/>
    <col min="15871" max="15871" width="2" style="45" customWidth="1"/>
    <col min="15872" max="15872" width="6.109375" style="45" customWidth="1"/>
    <col min="15873" max="15873" width="13.5546875" style="45" customWidth="1"/>
    <col min="15874" max="15875" width="20.109375" style="45" bestFit="1" customWidth="1"/>
    <col min="15876" max="15877" width="20.109375" style="45" customWidth="1"/>
    <col min="15878" max="15878" width="20.109375" style="45" bestFit="1" customWidth="1"/>
    <col min="15879" max="15879" width="23" style="45" bestFit="1" customWidth="1"/>
    <col min="15880" max="15883" width="20.109375" style="45" bestFit="1" customWidth="1"/>
    <col min="15884" max="15884" width="24.109375" style="45" customWidth="1"/>
    <col min="15885" max="15885" width="20.109375" style="45" bestFit="1" customWidth="1"/>
    <col min="15886" max="15886" width="20.33203125" style="45" bestFit="1" customWidth="1"/>
    <col min="15887" max="15887" width="21.44140625" style="45" customWidth="1"/>
    <col min="15888" max="15890" width="20.109375" style="45" bestFit="1" customWidth="1"/>
    <col min="15891" max="15891" width="18.6640625" style="45" bestFit="1" customWidth="1"/>
    <col min="15892" max="15892" width="20.109375" style="45" bestFit="1" customWidth="1"/>
    <col min="15893" max="16126" width="15.44140625" style="45"/>
    <col min="16127" max="16127" width="2" style="45" customWidth="1"/>
    <col min="16128" max="16128" width="6.109375" style="45" customWidth="1"/>
    <col min="16129" max="16129" width="13.5546875" style="45" customWidth="1"/>
    <col min="16130" max="16131" width="20.109375" style="45" bestFit="1" customWidth="1"/>
    <col min="16132" max="16133" width="20.109375" style="45" customWidth="1"/>
    <col min="16134" max="16134" width="20.109375" style="45" bestFit="1" customWidth="1"/>
    <col min="16135" max="16135" width="23" style="45" bestFit="1" customWidth="1"/>
    <col min="16136" max="16139" width="20.109375" style="45" bestFit="1" customWidth="1"/>
    <col min="16140" max="16140" width="24.109375" style="45" customWidth="1"/>
    <col min="16141" max="16141" width="20.109375" style="45" bestFit="1" customWidth="1"/>
    <col min="16142" max="16142" width="20.33203125" style="45" bestFit="1" customWidth="1"/>
    <col min="16143" max="16143" width="21.44140625" style="45" customWidth="1"/>
    <col min="16144" max="16146" width="20.109375" style="45" bestFit="1" customWidth="1"/>
    <col min="16147" max="16147" width="18.6640625" style="45" bestFit="1" customWidth="1"/>
    <col min="16148" max="16148" width="20.109375" style="45" bestFit="1" customWidth="1"/>
    <col min="16149" max="16384" width="15.44140625" style="45"/>
  </cols>
  <sheetData>
    <row r="1" spans="1:25" ht="50.25" customHeight="1"/>
    <row r="3" spans="1:25" ht="20.25" customHeight="1">
      <c r="A3" s="461" t="s">
        <v>0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</row>
    <row r="4" spans="1:25" ht="15.6">
      <c r="A4" s="418" t="s">
        <v>176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20"/>
    </row>
    <row r="5" spans="1:25">
      <c r="A5" s="485" t="s">
        <v>112</v>
      </c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7"/>
    </row>
    <row r="6" spans="1:25" ht="12.75" customHeight="1">
      <c r="A6" s="488" t="s">
        <v>188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90"/>
    </row>
    <row r="7" spans="1:25" ht="12.75" customHeight="1">
      <c r="A7" s="6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</row>
    <row r="8" spans="1:25" s="50" customFormat="1" ht="100.5" customHeight="1">
      <c r="A8" s="310" t="s">
        <v>113</v>
      </c>
      <c r="B8" s="308" t="s">
        <v>114</v>
      </c>
      <c r="C8" s="308" t="s">
        <v>26</v>
      </c>
      <c r="D8" s="308" t="s">
        <v>27</v>
      </c>
      <c r="E8" s="308" t="s">
        <v>28</v>
      </c>
      <c r="F8" s="308" t="s">
        <v>115</v>
      </c>
      <c r="G8" s="308" t="s">
        <v>30</v>
      </c>
      <c r="H8" s="308" t="s">
        <v>31</v>
      </c>
      <c r="I8" s="308" t="s">
        <v>116</v>
      </c>
      <c r="J8" s="308" t="s">
        <v>33</v>
      </c>
      <c r="K8" s="308" t="s">
        <v>34</v>
      </c>
      <c r="L8" s="308" t="s">
        <v>35</v>
      </c>
      <c r="M8" s="308" t="s">
        <v>36</v>
      </c>
      <c r="N8" s="308" t="s">
        <v>37</v>
      </c>
      <c r="O8" s="308" t="s">
        <v>38</v>
      </c>
      <c r="P8" s="308" t="s">
        <v>39</v>
      </c>
      <c r="Q8" s="308" t="s">
        <v>40</v>
      </c>
      <c r="R8" s="308" t="s">
        <v>41</v>
      </c>
      <c r="S8" s="308" t="s">
        <v>42</v>
      </c>
      <c r="T8" s="308" t="s">
        <v>43</v>
      </c>
      <c r="U8" s="308" t="s">
        <v>44</v>
      </c>
      <c r="V8" s="308" t="s">
        <v>45</v>
      </c>
      <c r="W8" s="308" t="s">
        <v>46</v>
      </c>
      <c r="X8" s="308" t="s">
        <v>47</v>
      </c>
      <c r="Y8" s="258" t="s">
        <v>48</v>
      </c>
    </row>
    <row r="9" spans="1:25" s="57" customFormat="1" ht="14.25" customHeight="1">
      <c r="A9" s="139">
        <v>2019</v>
      </c>
      <c r="B9" s="143" t="s">
        <v>117</v>
      </c>
      <c r="C9" s="145">
        <v>88.214393147408487</v>
      </c>
      <c r="D9" s="145">
        <v>91.241266446472309</v>
      </c>
      <c r="E9" s="145">
        <v>86.560678101769653</v>
      </c>
      <c r="F9" s="145">
        <v>90.096130853914687</v>
      </c>
      <c r="G9" s="145">
        <v>90.232095563893736</v>
      </c>
      <c r="H9" s="145">
        <v>90.986947737463737</v>
      </c>
      <c r="I9" s="145">
        <v>79.04883408867785</v>
      </c>
      <c r="J9" s="145">
        <v>76.45080855762825</v>
      </c>
      <c r="K9" s="145">
        <v>83.732420312709451</v>
      </c>
      <c r="L9" s="145">
        <v>97.101148527428279</v>
      </c>
      <c r="M9" s="145">
        <v>92.260296936881687</v>
      </c>
      <c r="N9" s="145">
        <v>89.705039088835505</v>
      </c>
      <c r="O9" s="145">
        <v>93.130204024645877</v>
      </c>
      <c r="P9" s="145">
        <v>94.574861550499477</v>
      </c>
      <c r="Q9" s="145">
        <v>81.302398910063431</v>
      </c>
      <c r="R9" s="145">
        <v>70.959244915681026</v>
      </c>
      <c r="S9" s="145">
        <v>220.10490357864035</v>
      </c>
      <c r="T9" s="145">
        <v>90.240790931415376</v>
      </c>
      <c r="U9" s="145">
        <v>82.957121988271737</v>
      </c>
      <c r="V9" s="145">
        <v>98.391917765618885</v>
      </c>
      <c r="W9" s="145">
        <v>94.848116211702248</v>
      </c>
      <c r="X9" s="145">
        <v>83.167162524384324</v>
      </c>
      <c r="Y9" s="255">
        <v>62.177118493522123</v>
      </c>
    </row>
    <row r="10" spans="1:25" s="57" customFormat="1">
      <c r="A10" s="140"/>
      <c r="B10" s="142" t="s">
        <v>118</v>
      </c>
      <c r="C10" s="148">
        <v>85.765723773539605</v>
      </c>
      <c r="D10" s="148">
        <v>85.934833585628709</v>
      </c>
      <c r="E10" s="148">
        <v>84.872012753606953</v>
      </c>
      <c r="F10" s="148">
        <v>84.850313494294497</v>
      </c>
      <c r="G10" s="148">
        <v>87.500710596822159</v>
      </c>
      <c r="H10" s="148">
        <v>88.26592810192588</v>
      </c>
      <c r="I10" s="148">
        <v>69.896869077149432</v>
      </c>
      <c r="J10" s="148">
        <v>63.735714962385913</v>
      </c>
      <c r="K10" s="148">
        <v>68.283860354058731</v>
      </c>
      <c r="L10" s="148">
        <v>88.106555127344691</v>
      </c>
      <c r="M10" s="148">
        <v>88.60329233292353</v>
      </c>
      <c r="N10" s="148">
        <v>84.16155038354637</v>
      </c>
      <c r="O10" s="148">
        <v>84.221445867213689</v>
      </c>
      <c r="P10" s="148">
        <v>89.174349441239684</v>
      </c>
      <c r="Q10" s="148">
        <v>86.942229399060793</v>
      </c>
      <c r="R10" s="148">
        <v>80.284058941103282</v>
      </c>
      <c r="S10" s="148">
        <v>144.7053879593249</v>
      </c>
      <c r="T10" s="148">
        <v>88.862445389797855</v>
      </c>
      <c r="U10" s="148">
        <v>77.088817010333912</v>
      </c>
      <c r="V10" s="148">
        <v>92.898058570005574</v>
      </c>
      <c r="W10" s="148">
        <v>89.350761849703787</v>
      </c>
      <c r="X10" s="148">
        <v>87.345872860451109</v>
      </c>
      <c r="Y10" s="256">
        <v>82.071561129204468</v>
      </c>
    </row>
    <row r="11" spans="1:25" s="57" customFormat="1">
      <c r="A11" s="139"/>
      <c r="B11" s="143" t="s">
        <v>119</v>
      </c>
      <c r="C11" s="145">
        <v>94.551241600587147</v>
      </c>
      <c r="D11" s="145">
        <v>94.603560995346356</v>
      </c>
      <c r="E11" s="145">
        <v>94.577227716240927</v>
      </c>
      <c r="F11" s="145">
        <v>94.653267177472088</v>
      </c>
      <c r="G11" s="145">
        <v>100.54562228108578</v>
      </c>
      <c r="H11" s="145">
        <v>100.48940592909059</v>
      </c>
      <c r="I11" s="145">
        <v>80.705109261088083</v>
      </c>
      <c r="J11" s="145">
        <v>75.329649261621057</v>
      </c>
      <c r="K11" s="145">
        <v>78.659693931035918</v>
      </c>
      <c r="L11" s="145">
        <v>101.29538296792401</v>
      </c>
      <c r="M11" s="145">
        <v>100.59699989651388</v>
      </c>
      <c r="N11" s="145">
        <v>96.174690566561964</v>
      </c>
      <c r="O11" s="145">
        <v>96.555849134593132</v>
      </c>
      <c r="P11" s="145">
        <v>100.26725516240232</v>
      </c>
      <c r="Q11" s="145">
        <v>96.012424539941605</v>
      </c>
      <c r="R11" s="145">
        <v>94.571208383754453</v>
      </c>
      <c r="S11" s="145">
        <v>84.797443636397404</v>
      </c>
      <c r="T11" s="145">
        <v>96.423059317910813</v>
      </c>
      <c r="U11" s="145">
        <v>85.9296195296902</v>
      </c>
      <c r="V11" s="145">
        <v>94.180793717585843</v>
      </c>
      <c r="W11" s="145">
        <v>94.44700073078404</v>
      </c>
      <c r="X11" s="145">
        <v>93.713818807776548</v>
      </c>
      <c r="Y11" s="255">
        <v>95.003384874962038</v>
      </c>
    </row>
    <row r="12" spans="1:25" s="57" customFormat="1">
      <c r="A12" s="140"/>
      <c r="B12" s="142" t="s">
        <v>120</v>
      </c>
      <c r="C12" s="148">
        <v>90.857098695145098</v>
      </c>
      <c r="D12" s="148">
        <v>90.495561144456943</v>
      </c>
      <c r="E12" s="148">
        <v>89.546862478787958</v>
      </c>
      <c r="F12" s="148">
        <v>88.71208899211598</v>
      </c>
      <c r="G12" s="148">
        <v>95.258400530245908</v>
      </c>
      <c r="H12" s="148">
        <v>93.021421630835448</v>
      </c>
      <c r="I12" s="148">
        <v>76.438929345308551</v>
      </c>
      <c r="J12" s="148">
        <v>70.231583609251686</v>
      </c>
      <c r="K12" s="148">
        <v>73.328762695676119</v>
      </c>
      <c r="L12" s="148">
        <v>96.36202574731243</v>
      </c>
      <c r="M12" s="148">
        <v>89.882617761600386</v>
      </c>
      <c r="N12" s="148">
        <v>86.101890690298902</v>
      </c>
      <c r="O12" s="148">
        <v>83.437768795196021</v>
      </c>
      <c r="P12" s="148">
        <v>92.159987404752798</v>
      </c>
      <c r="Q12" s="148">
        <v>83.251893901158212</v>
      </c>
      <c r="R12" s="148">
        <v>80.523613063602497</v>
      </c>
      <c r="S12" s="148">
        <v>72.994831709049706</v>
      </c>
      <c r="T12" s="148">
        <v>90.891736883091895</v>
      </c>
      <c r="U12" s="148">
        <v>84.793473771908921</v>
      </c>
      <c r="V12" s="148">
        <v>94.922826640568857</v>
      </c>
      <c r="W12" s="148">
        <v>96.112988596517766</v>
      </c>
      <c r="X12" s="148">
        <v>90.098642750759154</v>
      </c>
      <c r="Y12" s="256">
        <v>95.604220765853341</v>
      </c>
    </row>
    <row r="13" spans="1:25" s="57" customFormat="1">
      <c r="A13" s="139"/>
      <c r="B13" s="143" t="s">
        <v>121</v>
      </c>
      <c r="C13" s="145">
        <v>97.199660429642833</v>
      </c>
      <c r="D13" s="145">
        <v>97.011208785434391</v>
      </c>
      <c r="E13" s="145">
        <v>96.392884096084885</v>
      </c>
      <c r="F13" s="145">
        <v>95.923884915273931</v>
      </c>
      <c r="G13" s="145">
        <v>98.602308340334773</v>
      </c>
      <c r="H13" s="145">
        <v>95.564690866344549</v>
      </c>
      <c r="I13" s="145">
        <v>79.164979240107257</v>
      </c>
      <c r="J13" s="145">
        <v>84.783245818823886</v>
      </c>
      <c r="K13" s="145">
        <v>87.161705421779743</v>
      </c>
      <c r="L13" s="145">
        <v>99.800665905126223</v>
      </c>
      <c r="M13" s="145">
        <v>99.10446079527172</v>
      </c>
      <c r="N13" s="145">
        <v>98.57136252475091</v>
      </c>
      <c r="O13" s="145">
        <v>87.422835194833553</v>
      </c>
      <c r="P13" s="145">
        <v>97.543053585700676</v>
      </c>
      <c r="Q13" s="145">
        <v>94.720372218389429</v>
      </c>
      <c r="R13" s="145">
        <v>96.150251279293641</v>
      </c>
      <c r="S13" s="145">
        <v>80.799786870743546</v>
      </c>
      <c r="T13" s="145">
        <v>99.248184162619651</v>
      </c>
      <c r="U13" s="145">
        <v>91.168197557853063</v>
      </c>
      <c r="V13" s="145">
        <v>103.00711618450653</v>
      </c>
      <c r="W13" s="145">
        <v>100.43596815131694</v>
      </c>
      <c r="X13" s="145">
        <v>99.897401893349397</v>
      </c>
      <c r="Y13" s="255">
        <v>95.95423750748833</v>
      </c>
    </row>
    <row r="14" spans="1:25" s="57" customFormat="1">
      <c r="A14" s="140"/>
      <c r="B14" s="142" t="s">
        <v>122</v>
      </c>
      <c r="C14" s="148">
        <v>96.454227010426351</v>
      </c>
      <c r="D14" s="148">
        <v>97.280675714524548</v>
      </c>
      <c r="E14" s="148">
        <v>96.488520259073084</v>
      </c>
      <c r="F14" s="148">
        <v>97.586739318395601</v>
      </c>
      <c r="G14" s="148">
        <v>99.264056130361524</v>
      </c>
      <c r="H14" s="148">
        <v>99.023653180653014</v>
      </c>
      <c r="I14" s="148">
        <v>101.67496239613912</v>
      </c>
      <c r="J14" s="148">
        <v>98.804812238974293</v>
      </c>
      <c r="K14" s="148">
        <v>94.240559588135241</v>
      </c>
      <c r="L14" s="148">
        <v>102.6511989815709</v>
      </c>
      <c r="M14" s="148">
        <v>103.16387207462709</v>
      </c>
      <c r="N14" s="148">
        <v>98.120967691326854</v>
      </c>
      <c r="O14" s="148">
        <v>90.947843818069671</v>
      </c>
      <c r="P14" s="148">
        <v>101.27109196180646</v>
      </c>
      <c r="Q14" s="148">
        <v>90.51737358571323</v>
      </c>
      <c r="R14" s="148">
        <v>112.98713218411815</v>
      </c>
      <c r="S14" s="148">
        <v>65.782403043915352</v>
      </c>
      <c r="T14" s="148">
        <v>93.528859541916049</v>
      </c>
      <c r="U14" s="148">
        <v>91.742726888721435</v>
      </c>
      <c r="V14" s="148">
        <v>93.278660909723015</v>
      </c>
      <c r="W14" s="148">
        <v>96.316662854438619</v>
      </c>
      <c r="X14" s="148">
        <v>87.54865791384826</v>
      </c>
      <c r="Y14" s="256">
        <v>98.397925302537331</v>
      </c>
    </row>
    <row r="15" spans="1:25" s="57" customFormat="1">
      <c r="A15" s="139"/>
      <c r="B15" s="143" t="s">
        <v>123</v>
      </c>
      <c r="C15" s="145">
        <v>100.95737481747113</v>
      </c>
      <c r="D15" s="145">
        <v>100.38625374019578</v>
      </c>
      <c r="E15" s="145">
        <v>100.37738761070207</v>
      </c>
      <c r="F15" s="145">
        <v>99.466270108301629</v>
      </c>
      <c r="G15" s="145">
        <v>102.21362159669866</v>
      </c>
      <c r="H15" s="145">
        <v>101.43376586993024</v>
      </c>
      <c r="I15" s="145">
        <v>85.8142693779361</v>
      </c>
      <c r="J15" s="145">
        <v>90.380340010224174</v>
      </c>
      <c r="K15" s="145">
        <v>89.766034958467102</v>
      </c>
      <c r="L15" s="145">
        <v>105.56611863269789</v>
      </c>
      <c r="M15" s="145">
        <v>101.81236242916485</v>
      </c>
      <c r="N15" s="145">
        <v>104.19651465405907</v>
      </c>
      <c r="O15" s="145">
        <v>101.04815493371481</v>
      </c>
      <c r="P15" s="145">
        <v>103.54712610998605</v>
      </c>
      <c r="Q15" s="145">
        <v>93.449219129147963</v>
      </c>
      <c r="R15" s="145">
        <v>96.539218773935673</v>
      </c>
      <c r="S15" s="145">
        <v>85.125156970095432</v>
      </c>
      <c r="T15" s="145">
        <v>102.82135607936401</v>
      </c>
      <c r="U15" s="145">
        <v>90.636521162215075</v>
      </c>
      <c r="V15" s="145">
        <v>104.37706298209068</v>
      </c>
      <c r="W15" s="145">
        <v>103.28393919183878</v>
      </c>
      <c r="X15" s="145">
        <v>103.9183668306614</v>
      </c>
      <c r="Y15" s="255">
        <v>103.45448567294991</v>
      </c>
    </row>
    <row r="16" spans="1:25" s="57" customFormat="1">
      <c r="A16" s="140"/>
      <c r="B16" s="142" t="s">
        <v>124</v>
      </c>
      <c r="C16" s="148">
        <v>103.94825835197508</v>
      </c>
      <c r="D16" s="148">
        <v>102.49054125996807</v>
      </c>
      <c r="E16" s="148">
        <v>103.36658941646996</v>
      </c>
      <c r="F16" s="148">
        <v>101.28693121847155</v>
      </c>
      <c r="G16" s="148">
        <v>103.3087255730393</v>
      </c>
      <c r="H16" s="148">
        <v>106.72158131103835</v>
      </c>
      <c r="I16" s="148">
        <v>94.39120695464527</v>
      </c>
      <c r="J16" s="148">
        <v>85.646026707849572</v>
      </c>
      <c r="K16" s="148">
        <v>88.321166978774343</v>
      </c>
      <c r="L16" s="148">
        <v>103.45426408658618</v>
      </c>
      <c r="M16" s="148">
        <v>100.46075501749486</v>
      </c>
      <c r="N16" s="148">
        <v>111.01241133744587</v>
      </c>
      <c r="O16" s="148">
        <v>102.52257929078746</v>
      </c>
      <c r="P16" s="148">
        <v>103.18478433527834</v>
      </c>
      <c r="Q16" s="148">
        <v>107.14805414148343</v>
      </c>
      <c r="R16" s="148">
        <v>103.54203666872107</v>
      </c>
      <c r="S16" s="148">
        <v>97.766429595986139</v>
      </c>
      <c r="T16" s="148">
        <v>105.48248277985844</v>
      </c>
      <c r="U16" s="148">
        <v>96.203634024454047</v>
      </c>
      <c r="V16" s="148">
        <v>103.41798185597943</v>
      </c>
      <c r="W16" s="148">
        <v>106.28156882370314</v>
      </c>
      <c r="X16" s="148">
        <v>107.05314742636625</v>
      </c>
      <c r="Y16" s="256">
        <v>115.67679418855144</v>
      </c>
    </row>
    <row r="17" spans="1:25" s="57" customFormat="1">
      <c r="A17" s="139"/>
      <c r="B17" s="143" t="s">
        <v>125</v>
      </c>
      <c r="C17" s="145">
        <v>99.403214344257123</v>
      </c>
      <c r="D17" s="145">
        <v>98.445022134581876</v>
      </c>
      <c r="E17" s="145">
        <v>98.877584537769721</v>
      </c>
      <c r="F17" s="145">
        <v>97.471376010345651</v>
      </c>
      <c r="G17" s="145">
        <v>100.89201845610518</v>
      </c>
      <c r="H17" s="145">
        <v>104.26549123016882</v>
      </c>
      <c r="I17" s="145">
        <v>86.469649637023238</v>
      </c>
      <c r="J17" s="145">
        <v>86.470229311005468</v>
      </c>
      <c r="K17" s="145">
        <v>92.430028905791929</v>
      </c>
      <c r="L17" s="145">
        <v>97.637238946331905</v>
      </c>
      <c r="M17" s="145">
        <v>100.30040767287946</v>
      </c>
      <c r="N17" s="145">
        <v>97.707214073249546</v>
      </c>
      <c r="O17" s="145">
        <v>93.871615397151942</v>
      </c>
      <c r="P17" s="145">
        <v>100.9621650957975</v>
      </c>
      <c r="Q17" s="145">
        <v>89.767711828871896</v>
      </c>
      <c r="R17" s="145">
        <v>93.344250601210476</v>
      </c>
      <c r="S17" s="145">
        <v>78.794924551509723</v>
      </c>
      <c r="T17" s="145">
        <v>103.0680058458549</v>
      </c>
      <c r="U17" s="145">
        <v>92.696136638437011</v>
      </c>
      <c r="V17" s="145">
        <v>102.36829245516952</v>
      </c>
      <c r="W17" s="145">
        <v>101.51172909700799</v>
      </c>
      <c r="X17" s="145">
        <v>102.93087576633359</v>
      </c>
      <c r="Y17" s="255">
        <v>105.32464663583048</v>
      </c>
    </row>
    <row r="18" spans="1:25" s="57" customFormat="1">
      <c r="A18" s="140"/>
      <c r="B18" s="142" t="s">
        <v>126</v>
      </c>
      <c r="C18" s="148">
        <v>102.57195880527357</v>
      </c>
      <c r="D18" s="148">
        <v>100.99333386885169</v>
      </c>
      <c r="E18" s="148">
        <v>101.83433198622022</v>
      </c>
      <c r="F18" s="148">
        <v>99.55271238473803</v>
      </c>
      <c r="G18" s="148">
        <v>101.60034023035264</v>
      </c>
      <c r="H18" s="148">
        <v>99.384885902436025</v>
      </c>
      <c r="I18" s="148">
        <v>86.874314816172856</v>
      </c>
      <c r="J18" s="148">
        <v>89.95775376444368</v>
      </c>
      <c r="K18" s="148">
        <v>91.698197224917209</v>
      </c>
      <c r="L18" s="148">
        <v>102.26391131667465</v>
      </c>
      <c r="M18" s="148">
        <v>98.195527083794389</v>
      </c>
      <c r="N18" s="148">
        <v>96.823078013017934</v>
      </c>
      <c r="O18" s="148">
        <v>105.2358970159956</v>
      </c>
      <c r="P18" s="148">
        <v>100.40742082698726</v>
      </c>
      <c r="Q18" s="148">
        <v>96.301099138760705</v>
      </c>
      <c r="R18" s="148">
        <v>91.720549524671327</v>
      </c>
      <c r="S18" s="148">
        <v>75.496775030840482</v>
      </c>
      <c r="T18" s="148">
        <v>108.31078612235085</v>
      </c>
      <c r="U18" s="148">
        <v>101.38193954762085</v>
      </c>
      <c r="V18" s="148">
        <v>106.4283131663134</v>
      </c>
      <c r="W18" s="148">
        <v>105.53087972414656</v>
      </c>
      <c r="X18" s="148">
        <v>107.54506341449884</v>
      </c>
      <c r="Y18" s="256">
        <v>113.33622653252392</v>
      </c>
    </row>
    <row r="19" spans="1:25" s="57" customFormat="1">
      <c r="A19" s="139"/>
      <c r="B19" s="143" t="s">
        <v>127</v>
      </c>
      <c r="C19" s="145">
        <v>107.94487917341895</v>
      </c>
      <c r="D19" s="145">
        <v>106.59285932577923</v>
      </c>
      <c r="E19" s="145">
        <v>109.39696654683188</v>
      </c>
      <c r="F19" s="145">
        <v>108.01295413220961</v>
      </c>
      <c r="G19" s="145">
        <v>100.71543197479514</v>
      </c>
      <c r="H19" s="145">
        <v>97.995354880596096</v>
      </c>
      <c r="I19" s="145">
        <v>114.26926598896195</v>
      </c>
      <c r="J19" s="145">
        <v>117.92068661450483</v>
      </c>
      <c r="K19" s="145">
        <v>118.73698700914679</v>
      </c>
      <c r="L19" s="145">
        <v>98.417521009790207</v>
      </c>
      <c r="M19" s="145">
        <v>100.63851526734319</v>
      </c>
      <c r="N19" s="145">
        <v>116.6516338037129</v>
      </c>
      <c r="O19" s="145">
        <v>113.44167214179777</v>
      </c>
      <c r="P19" s="145">
        <v>101.91327795393093</v>
      </c>
      <c r="Q19" s="145">
        <v>123.93559666153217</v>
      </c>
      <c r="R19" s="145">
        <v>136.72947758722663</v>
      </c>
      <c r="S19" s="145">
        <v>75.681746400561821</v>
      </c>
      <c r="T19" s="145">
        <v>112.29203552757548</v>
      </c>
      <c r="U19" s="145">
        <v>129.77772835875433</v>
      </c>
      <c r="V19" s="145">
        <v>99.430098543605823</v>
      </c>
      <c r="W19" s="145">
        <v>102.11996663737924</v>
      </c>
      <c r="X19" s="145">
        <v>114.20161917634458</v>
      </c>
      <c r="Y19" s="255">
        <v>114.76170722679753</v>
      </c>
    </row>
    <row r="20" spans="1:25" s="57" customFormat="1">
      <c r="A20" s="140"/>
      <c r="B20" s="142" t="s">
        <v>128</v>
      </c>
      <c r="C20" s="148">
        <v>132.13196985085477</v>
      </c>
      <c r="D20" s="148">
        <v>134.52488299876009</v>
      </c>
      <c r="E20" s="148">
        <v>137.70895449644271</v>
      </c>
      <c r="F20" s="148">
        <v>142.38733139446688</v>
      </c>
      <c r="G20" s="148">
        <v>119.86666872626502</v>
      </c>
      <c r="H20" s="148">
        <v>122.84687335951716</v>
      </c>
      <c r="I20" s="148">
        <v>245.25160981679014</v>
      </c>
      <c r="J20" s="148">
        <v>260.28914914328726</v>
      </c>
      <c r="K20" s="148">
        <v>233.6405826195074</v>
      </c>
      <c r="L20" s="148">
        <v>107.34396875121264</v>
      </c>
      <c r="M20" s="148">
        <v>124.98089273150487</v>
      </c>
      <c r="N20" s="148">
        <v>120.77364717319458</v>
      </c>
      <c r="O20" s="148">
        <v>148.16413438600034</v>
      </c>
      <c r="P20" s="148">
        <v>114.99462657161855</v>
      </c>
      <c r="Q20" s="148">
        <v>156.65162654587692</v>
      </c>
      <c r="R20" s="148">
        <v>142.64895807668188</v>
      </c>
      <c r="S20" s="148">
        <v>117.95021065293555</v>
      </c>
      <c r="T20" s="148">
        <v>108.83025741824459</v>
      </c>
      <c r="U20" s="148">
        <v>175.62408352173944</v>
      </c>
      <c r="V20" s="148">
        <v>107.29887720883225</v>
      </c>
      <c r="W20" s="148">
        <v>109.76041813146085</v>
      </c>
      <c r="X20" s="148">
        <v>122.57937063522664</v>
      </c>
      <c r="Y20" s="256">
        <v>118.23769166977907</v>
      </c>
    </row>
    <row r="21" spans="1:25" s="57" customFormat="1">
      <c r="A21" s="139">
        <v>2020</v>
      </c>
      <c r="B21" s="143" t="s">
        <v>129</v>
      </c>
      <c r="C21" s="145">
        <v>98.364573401754313</v>
      </c>
      <c r="D21" s="145">
        <v>100.40664293473695</v>
      </c>
      <c r="E21" s="145">
        <v>97.28883733695703</v>
      </c>
      <c r="F21" s="145">
        <v>99.684944117642743</v>
      </c>
      <c r="G21" s="145">
        <v>101.31801521426499</v>
      </c>
      <c r="H21" s="145">
        <v>104.23064097868932</v>
      </c>
      <c r="I21" s="145">
        <v>87.130779643454346</v>
      </c>
      <c r="J21" s="145">
        <v>83.053213299860232</v>
      </c>
      <c r="K21" s="145">
        <v>89.79249707034424</v>
      </c>
      <c r="L21" s="145">
        <v>103.32075956378942</v>
      </c>
      <c r="M21" s="145">
        <v>101.77755336828169</v>
      </c>
      <c r="N21" s="145">
        <v>103.84402389329425</v>
      </c>
      <c r="O21" s="145">
        <v>101.14461480789336</v>
      </c>
      <c r="P21" s="145">
        <v>107.49500753992699</v>
      </c>
      <c r="Q21" s="145">
        <v>95.086640044088966</v>
      </c>
      <c r="R21" s="145">
        <v>82.473312278911692</v>
      </c>
      <c r="S21" s="145">
        <v>232.9285630286264</v>
      </c>
      <c r="T21" s="145">
        <v>96.43820919115602</v>
      </c>
      <c r="U21" s="145">
        <v>88.191770788512315</v>
      </c>
      <c r="V21" s="145">
        <v>106.33164683043043</v>
      </c>
      <c r="W21" s="145">
        <v>102.67978790195349</v>
      </c>
      <c r="X21" s="145">
        <v>95.851730447518833</v>
      </c>
      <c r="Y21" s="255">
        <v>79.725558932383962</v>
      </c>
    </row>
    <row r="22" spans="1:25" s="57" customFormat="1">
      <c r="A22" s="257"/>
      <c r="B22" s="142" t="s">
        <v>118</v>
      </c>
      <c r="C22" s="148">
        <v>100.49219865626084</v>
      </c>
      <c r="D22" s="148">
        <v>99.719674483457339</v>
      </c>
      <c r="E22" s="148">
        <v>100.37107333422155</v>
      </c>
      <c r="F22" s="148">
        <v>99.320143921007272</v>
      </c>
      <c r="G22" s="148">
        <v>103.52453244066322</v>
      </c>
      <c r="H22" s="148">
        <v>107.32969397329619</v>
      </c>
      <c r="I22" s="148">
        <v>86.001429514986981</v>
      </c>
      <c r="J22" s="148">
        <v>73.359073557004692</v>
      </c>
      <c r="K22" s="148">
        <v>79.004919403463091</v>
      </c>
      <c r="L22" s="148">
        <v>97.064986293212257</v>
      </c>
      <c r="M22" s="148">
        <v>102.16783644753707</v>
      </c>
      <c r="N22" s="148">
        <v>106.3743490489925</v>
      </c>
      <c r="O22" s="148">
        <v>98.118973223249668</v>
      </c>
      <c r="P22" s="148">
        <v>107.33580550760411</v>
      </c>
      <c r="Q22" s="148">
        <v>105.26897072106485</v>
      </c>
      <c r="R22" s="148">
        <v>95.473301135575213</v>
      </c>
      <c r="S22" s="148">
        <v>165.46585652627851</v>
      </c>
      <c r="T22" s="148">
        <v>101.8255248570498</v>
      </c>
      <c r="U22" s="148">
        <v>87.634266157792126</v>
      </c>
      <c r="V22" s="148">
        <v>104.205320617363</v>
      </c>
      <c r="W22" s="148">
        <v>100.97808154436835</v>
      </c>
      <c r="X22" s="148">
        <v>103.00341202413364</v>
      </c>
      <c r="Y22" s="256">
        <v>105.66659398629372</v>
      </c>
    </row>
    <row r="23" spans="1:25" s="57" customFormat="1">
      <c r="A23" s="139"/>
      <c r="B23" s="143" t="s">
        <v>119</v>
      </c>
      <c r="C23" s="145">
        <v>92.715645742147345</v>
      </c>
      <c r="D23" s="145">
        <v>95.876335600624444</v>
      </c>
      <c r="E23" s="145">
        <v>96.005318896156723</v>
      </c>
      <c r="F23" s="145">
        <v>101.06947535293072</v>
      </c>
      <c r="G23" s="145">
        <v>140.15193649676715</v>
      </c>
      <c r="H23" s="145">
        <v>116.94338188577463</v>
      </c>
      <c r="I23" s="145">
        <v>71.278474034060991</v>
      </c>
      <c r="J23" s="145">
        <v>43.978012328203988</v>
      </c>
      <c r="K23" s="145">
        <v>44.209624656084692</v>
      </c>
      <c r="L23" s="145">
        <v>118.87386675326752</v>
      </c>
      <c r="M23" s="145">
        <v>120.40488556000078</v>
      </c>
      <c r="N23" s="145">
        <v>77.555262989673835</v>
      </c>
      <c r="O23" s="145">
        <v>71.229952151151878</v>
      </c>
      <c r="P23" s="145">
        <v>137.20639314467638</v>
      </c>
      <c r="Q23" s="145">
        <v>85.797451573240224</v>
      </c>
      <c r="R23" s="145">
        <v>77.93452942840976</v>
      </c>
      <c r="S23" s="145">
        <v>61.847295450166811</v>
      </c>
      <c r="T23" s="145">
        <v>74.04646243271111</v>
      </c>
      <c r="U23" s="145">
        <v>81.359651294610387</v>
      </c>
      <c r="V23" s="145">
        <v>78.494697214613097</v>
      </c>
      <c r="W23" s="145">
        <v>79.519429904786975</v>
      </c>
      <c r="X23" s="145">
        <v>65.300809635989168</v>
      </c>
      <c r="Y23" s="255">
        <v>92.159049081359626</v>
      </c>
    </row>
    <row r="24" spans="1:25" s="57" customFormat="1">
      <c r="A24" s="257"/>
      <c r="B24" s="142" t="s">
        <v>120</v>
      </c>
      <c r="C24" s="148">
        <v>53.600380814695143</v>
      </c>
      <c r="D24" s="148">
        <v>62.736824430138959</v>
      </c>
      <c r="E24" s="148">
        <v>56.168249261797165</v>
      </c>
      <c r="F24" s="148">
        <v>68.907926506973155</v>
      </c>
      <c r="G24" s="148">
        <v>115.3840997467794</v>
      </c>
      <c r="H24" s="148">
        <v>81.710016849931122</v>
      </c>
      <c r="I24" s="148">
        <v>61.177007483668298</v>
      </c>
      <c r="J24" s="148">
        <v>9.2256132909835706</v>
      </c>
      <c r="K24" s="148">
        <v>7.3384768050057998</v>
      </c>
      <c r="L24" s="148">
        <v>86.18313406610649</v>
      </c>
      <c r="M24" s="148">
        <v>77.370888070806075</v>
      </c>
      <c r="N24" s="148">
        <v>41.591581553800374</v>
      </c>
      <c r="O24" s="148">
        <v>40.37651075718216</v>
      </c>
      <c r="P24" s="148">
        <v>98.249998722259136</v>
      </c>
      <c r="Q24" s="148">
        <v>73.274813117943381</v>
      </c>
      <c r="R24" s="148">
        <v>45.379657710982102</v>
      </c>
      <c r="S24" s="148">
        <v>25.319641034131106</v>
      </c>
      <c r="T24" s="148">
        <v>25.975435949511319</v>
      </c>
      <c r="U24" s="148">
        <v>54.932479526546047</v>
      </c>
      <c r="V24" s="148">
        <v>30.049425510549874</v>
      </c>
      <c r="W24" s="148">
        <v>43.299616974796407</v>
      </c>
      <c r="X24" s="148">
        <v>5.1529436874237264</v>
      </c>
      <c r="Y24" s="256">
        <v>14.951154861485776</v>
      </c>
    </row>
    <row r="25" spans="1:25" s="57" customFormat="1">
      <c r="A25" s="139"/>
      <c r="B25" s="143" t="s">
        <v>121</v>
      </c>
      <c r="C25" s="145">
        <v>72.306937893356249</v>
      </c>
      <c r="D25" s="145">
        <v>78.291281947521313</v>
      </c>
      <c r="E25" s="145">
        <v>75.527369510521254</v>
      </c>
      <c r="F25" s="145">
        <v>84.292716720502085</v>
      </c>
      <c r="G25" s="145">
        <v>113.72299201196485</v>
      </c>
      <c r="H25" s="145">
        <v>84.88700517059867</v>
      </c>
      <c r="I25" s="145">
        <v>81.190575542956054</v>
      </c>
      <c r="J25" s="145">
        <v>23.169125512523919</v>
      </c>
      <c r="K25" s="145">
        <v>15.313393020142803</v>
      </c>
      <c r="L25" s="145">
        <v>91.357301052932272</v>
      </c>
      <c r="M25" s="145">
        <v>89.98849719333559</v>
      </c>
      <c r="N25" s="145">
        <v>87.522288292541901</v>
      </c>
      <c r="O25" s="145">
        <v>75.877716769682991</v>
      </c>
      <c r="P25" s="145">
        <v>110.99563084692457</v>
      </c>
      <c r="Q25" s="145">
        <v>108.48249032148647</v>
      </c>
      <c r="R25" s="145">
        <v>80.778352598653754</v>
      </c>
      <c r="S25" s="145">
        <v>47.05917971211197</v>
      </c>
      <c r="T25" s="145">
        <v>68.823168803761504</v>
      </c>
      <c r="U25" s="145">
        <v>67.674897060603328</v>
      </c>
      <c r="V25" s="145">
        <v>59.082279483810417</v>
      </c>
      <c r="W25" s="145">
        <v>59.388477997796826</v>
      </c>
      <c r="X25" s="145">
        <v>44.302059262828095</v>
      </c>
      <c r="Y25" s="255">
        <v>42.508311305538001</v>
      </c>
    </row>
    <row r="26" spans="1:25" s="57" customFormat="1">
      <c r="A26" s="257"/>
      <c r="B26" s="142" t="s">
        <v>122</v>
      </c>
      <c r="C26" s="148">
        <v>83.376445115898349</v>
      </c>
      <c r="D26" s="148">
        <v>87.721466101191922</v>
      </c>
      <c r="E26" s="148">
        <v>86.972850566873902</v>
      </c>
      <c r="F26" s="148">
        <v>93.681265591685758</v>
      </c>
      <c r="G26" s="148">
        <v>106.79826268469667</v>
      </c>
      <c r="H26" s="148">
        <v>82.011081102004169</v>
      </c>
      <c r="I26" s="148">
        <v>90.108041806777393</v>
      </c>
      <c r="J26" s="148">
        <v>46.413984800390324</v>
      </c>
      <c r="K26" s="148">
        <v>38.09985277398394</v>
      </c>
      <c r="L26" s="148">
        <v>96.686321897594681</v>
      </c>
      <c r="M26" s="148">
        <v>89.728255326342889</v>
      </c>
      <c r="N26" s="148">
        <v>127.86386224987744</v>
      </c>
      <c r="O26" s="148">
        <v>92.766982609896559</v>
      </c>
      <c r="P26" s="148">
        <v>108.71984978923572</v>
      </c>
      <c r="Q26" s="148">
        <v>131.50129971491339</v>
      </c>
      <c r="R26" s="148">
        <v>137.53187754150289</v>
      </c>
      <c r="S26" s="148">
        <v>54.967544376852075</v>
      </c>
      <c r="T26" s="148">
        <v>85.793093962416407</v>
      </c>
      <c r="U26" s="148">
        <v>77.554646324069267</v>
      </c>
      <c r="V26" s="148">
        <v>77.468987844726371</v>
      </c>
      <c r="W26" s="148">
        <v>68.949801389335221</v>
      </c>
      <c r="X26" s="148">
        <v>61.770124666644492</v>
      </c>
      <c r="Y26" s="256">
        <v>63.271631681178725</v>
      </c>
    </row>
    <row r="27" spans="1:25" s="57" customFormat="1">
      <c r="A27" s="139"/>
      <c r="B27" s="143" t="s">
        <v>123</v>
      </c>
      <c r="C27" s="145">
        <v>88.669128656081938</v>
      </c>
      <c r="D27" s="145">
        <v>92.477807999244874</v>
      </c>
      <c r="E27" s="145">
        <v>91.883054196410441</v>
      </c>
      <c r="F27" s="145">
        <v>97.780206881050461</v>
      </c>
      <c r="G27" s="145">
        <v>107.71141914461576</v>
      </c>
      <c r="H27" s="145">
        <v>82.46380361982871</v>
      </c>
      <c r="I27" s="145">
        <v>86.730115411206597</v>
      </c>
      <c r="J27" s="145">
        <v>48.470297100715868</v>
      </c>
      <c r="K27" s="145">
        <v>45.302883577126522</v>
      </c>
      <c r="L27" s="145">
        <v>112.11980163586523</v>
      </c>
      <c r="M27" s="145">
        <v>94.180773053355352</v>
      </c>
      <c r="N27" s="145">
        <v>130.71690943193843</v>
      </c>
      <c r="O27" s="145">
        <v>97.087232927806781</v>
      </c>
      <c r="P27" s="145">
        <v>115.11811880988131</v>
      </c>
      <c r="Q27" s="145">
        <v>138.58934646665159</v>
      </c>
      <c r="R27" s="145">
        <v>125.66896766171489</v>
      </c>
      <c r="S27" s="145">
        <v>58.31413109479368</v>
      </c>
      <c r="T27" s="145">
        <v>98.752977862285135</v>
      </c>
      <c r="U27" s="145">
        <v>82.291812696689874</v>
      </c>
      <c r="V27" s="145">
        <v>87.495120190683579</v>
      </c>
      <c r="W27" s="145">
        <v>75.776767278572677</v>
      </c>
      <c r="X27" s="145">
        <v>74.63632103781022</v>
      </c>
      <c r="Y27" s="255">
        <v>65.145315478568094</v>
      </c>
    </row>
    <row r="28" spans="1:25" s="57" customFormat="1">
      <c r="A28" s="257"/>
      <c r="B28" s="142" t="s">
        <v>124</v>
      </c>
      <c r="C28" s="148">
        <v>86.256105091992907</v>
      </c>
      <c r="D28" s="148">
        <v>89.086237266408105</v>
      </c>
      <c r="E28" s="148">
        <v>88.857221224455017</v>
      </c>
      <c r="F28" s="148">
        <v>93.297497530685888</v>
      </c>
      <c r="G28" s="148">
        <v>103.02332260414832</v>
      </c>
      <c r="H28" s="148">
        <v>80.662132241523139</v>
      </c>
      <c r="I28" s="148">
        <v>85.470448816349119</v>
      </c>
      <c r="J28" s="148">
        <v>46.75689179155443</v>
      </c>
      <c r="K28" s="148">
        <v>40.240677866761622</v>
      </c>
      <c r="L28" s="148">
        <v>106.3449939422613</v>
      </c>
      <c r="M28" s="148">
        <v>89.085981449065855</v>
      </c>
      <c r="N28" s="148">
        <v>111.74791263275553</v>
      </c>
      <c r="O28" s="148">
        <v>92.943212665926154</v>
      </c>
      <c r="P28" s="148">
        <v>111.96160438258212</v>
      </c>
      <c r="Q28" s="148">
        <v>137.61184103035396</v>
      </c>
      <c r="R28" s="148">
        <v>101.93512958890344</v>
      </c>
      <c r="S28" s="148">
        <v>69.955673226407228</v>
      </c>
      <c r="T28" s="148">
        <v>98.696874310763462</v>
      </c>
      <c r="U28" s="148">
        <v>83.989304786039256</v>
      </c>
      <c r="V28" s="148">
        <v>83.60005418178568</v>
      </c>
      <c r="W28" s="148">
        <v>75.821971275332288</v>
      </c>
      <c r="X28" s="148">
        <v>74.099907997189476</v>
      </c>
      <c r="Y28" s="256">
        <v>70.855253400897979</v>
      </c>
    </row>
    <row r="29" spans="1:25" s="57" customFormat="1">
      <c r="A29" s="139"/>
      <c r="B29" s="143" t="s">
        <v>125</v>
      </c>
      <c r="C29" s="145">
        <v>98.604492810123588</v>
      </c>
      <c r="D29" s="145">
        <v>98.120892046488095</v>
      </c>
      <c r="E29" s="145">
        <v>101.6476499630794</v>
      </c>
      <c r="F29" s="145">
        <v>101.84305180626102</v>
      </c>
      <c r="G29" s="145">
        <v>105.07234111291933</v>
      </c>
      <c r="H29" s="145">
        <v>88.32505839493615</v>
      </c>
      <c r="I29" s="145">
        <v>100.55336595990136</v>
      </c>
      <c r="J29" s="145">
        <v>74.509961257893266</v>
      </c>
      <c r="K29" s="145">
        <v>63.678626197990639</v>
      </c>
      <c r="L29" s="145">
        <v>104.24748686830738</v>
      </c>
      <c r="M29" s="145">
        <v>97.56211034189549</v>
      </c>
      <c r="N29" s="145">
        <v>117.59013288171374</v>
      </c>
      <c r="O29" s="145">
        <v>109.64041780450331</v>
      </c>
      <c r="P29" s="145">
        <v>115.25601718481934</v>
      </c>
      <c r="Q29" s="145">
        <v>127.05354942455924</v>
      </c>
      <c r="R29" s="145">
        <v>103.24102062855033</v>
      </c>
      <c r="S29" s="145">
        <v>74.274974008949087</v>
      </c>
      <c r="T29" s="145">
        <v>114.64493683829104</v>
      </c>
      <c r="U29" s="145">
        <v>96.312056806003682</v>
      </c>
      <c r="V29" s="145">
        <v>101.03895775193836</v>
      </c>
      <c r="W29" s="145">
        <v>86.39715282910818</v>
      </c>
      <c r="X29" s="145">
        <v>100.16939315871109</v>
      </c>
      <c r="Y29" s="255">
        <v>101.85223282641641</v>
      </c>
    </row>
    <row r="30" spans="1:25" s="57" customFormat="1">
      <c r="A30" s="257"/>
      <c r="B30" s="142" t="s">
        <v>126</v>
      </c>
      <c r="C30" s="148">
        <v>105.97103217973741</v>
      </c>
      <c r="D30" s="148">
        <v>105.52261686696401</v>
      </c>
      <c r="E30" s="148">
        <v>108.99891678060621</v>
      </c>
      <c r="F30" s="148">
        <v>109.23649683984486</v>
      </c>
      <c r="G30" s="148">
        <v>111.09888746839876</v>
      </c>
      <c r="H30" s="148">
        <v>98.679185328778132</v>
      </c>
      <c r="I30" s="148">
        <v>119.38802922973719</v>
      </c>
      <c r="J30" s="148">
        <v>87.400670818435344</v>
      </c>
      <c r="K30" s="148">
        <v>78.291969374713489</v>
      </c>
      <c r="L30" s="148">
        <v>112.62215916066505</v>
      </c>
      <c r="M30" s="148">
        <v>103.01794057237625</v>
      </c>
      <c r="N30" s="148">
        <v>125.9599958716709</v>
      </c>
      <c r="O30" s="148">
        <v>121.32580014398202</v>
      </c>
      <c r="P30" s="148">
        <v>121.80891856984243</v>
      </c>
      <c r="Q30" s="148">
        <v>117.92459542802715</v>
      </c>
      <c r="R30" s="148">
        <v>115.77745842267447</v>
      </c>
      <c r="S30" s="148">
        <v>66.479359894069461</v>
      </c>
      <c r="T30" s="148">
        <v>123.70251161264513</v>
      </c>
      <c r="U30" s="148">
        <v>110.16161348803119</v>
      </c>
      <c r="V30" s="148">
        <v>105.42057406209091</v>
      </c>
      <c r="W30" s="148">
        <v>93.824956611413555</v>
      </c>
      <c r="X30" s="148">
        <v>114.5905340657303</v>
      </c>
      <c r="Y30" s="256">
        <v>100.36141664722386</v>
      </c>
    </row>
    <row r="31" spans="1:25" s="57" customFormat="1">
      <c r="A31" s="139"/>
      <c r="B31" s="143" t="s">
        <v>127</v>
      </c>
      <c r="C31" s="145">
        <v>112.36961930768027</v>
      </c>
      <c r="D31" s="145">
        <v>112.18186568207632</v>
      </c>
      <c r="E31" s="145">
        <v>118.74914373850601</v>
      </c>
      <c r="F31" s="145">
        <v>120.24707737736433</v>
      </c>
      <c r="G31" s="145">
        <v>108.92454610369013</v>
      </c>
      <c r="H31" s="145">
        <v>94.328041239681468</v>
      </c>
      <c r="I31" s="145">
        <v>123.0888094663769</v>
      </c>
      <c r="J31" s="145">
        <v>117.97192988469531</v>
      </c>
      <c r="K31" s="145">
        <v>111.25598670053948</v>
      </c>
      <c r="L31" s="145">
        <v>110.3864994829306</v>
      </c>
      <c r="M31" s="145">
        <v>102.84406122782723</v>
      </c>
      <c r="N31" s="145">
        <v>165.99939362514485</v>
      </c>
      <c r="O31" s="145">
        <v>137.39444667357179</v>
      </c>
      <c r="P31" s="145">
        <v>121.87657498914514</v>
      </c>
      <c r="Q31" s="145">
        <v>160.03210118276724</v>
      </c>
      <c r="R31" s="145">
        <v>191.38463827679331</v>
      </c>
      <c r="S31" s="145">
        <v>71.023925559031923</v>
      </c>
      <c r="T31" s="145">
        <v>131.35488310197306</v>
      </c>
      <c r="U31" s="145">
        <v>140.06273581542882</v>
      </c>
      <c r="V31" s="145">
        <v>102.73334632906568</v>
      </c>
      <c r="W31" s="145">
        <v>86.778754383520322</v>
      </c>
      <c r="X31" s="145">
        <v>111.8551569504468</v>
      </c>
      <c r="Y31" s="255">
        <v>114.97990942371045</v>
      </c>
    </row>
    <row r="32" spans="1:25" s="57" customFormat="1">
      <c r="A32" s="257"/>
      <c r="B32" s="142" t="s">
        <v>128</v>
      </c>
      <c r="C32" s="148">
        <v>128.84759515618691</v>
      </c>
      <c r="D32" s="148">
        <v>130.74120440153629</v>
      </c>
      <c r="E32" s="148">
        <v>136.30209361519408</v>
      </c>
      <c r="F32" s="148">
        <v>140.83628936579973</v>
      </c>
      <c r="G32" s="148">
        <v>126.71217530679095</v>
      </c>
      <c r="H32" s="148">
        <v>116.90739165042135</v>
      </c>
      <c r="I32" s="148">
        <v>252.21019494399818</v>
      </c>
      <c r="J32" s="148">
        <v>218.50589034653876</v>
      </c>
      <c r="K32" s="148">
        <v>171.23498726728408</v>
      </c>
      <c r="L32" s="148">
        <v>124.49387275514974</v>
      </c>
      <c r="M32" s="148">
        <v>122.06435131860756</v>
      </c>
      <c r="N32" s="148">
        <v>126.81264780112018</v>
      </c>
      <c r="O32" s="148">
        <v>148.04862592580653</v>
      </c>
      <c r="P32" s="148">
        <v>131.49395279105494</v>
      </c>
      <c r="Q32" s="148">
        <v>154.7660785244552</v>
      </c>
      <c r="R32" s="148">
        <v>119.23969105466398</v>
      </c>
      <c r="S32" s="148">
        <v>105.38185316238562</v>
      </c>
      <c r="T32" s="148">
        <v>119.83090315002428</v>
      </c>
      <c r="U32" s="148">
        <v>173.37053576892183</v>
      </c>
      <c r="V32" s="148">
        <v>110.43939698070136</v>
      </c>
      <c r="W32" s="148">
        <v>98.944572570360847</v>
      </c>
      <c r="X32" s="148">
        <v>130.58522782694294</v>
      </c>
      <c r="Y32" s="256">
        <v>106.67157680134513</v>
      </c>
    </row>
    <row r="33" spans="1:25" s="57" customFormat="1">
      <c r="A33" s="139">
        <v>2021</v>
      </c>
      <c r="B33" s="143" t="s">
        <v>129</v>
      </c>
      <c r="C33" s="145">
        <v>92.09565640978677</v>
      </c>
      <c r="D33" s="145">
        <v>94.946980229941346</v>
      </c>
      <c r="E33" s="145">
        <v>93.989856248634737</v>
      </c>
      <c r="F33" s="145">
        <v>98.264655631285933</v>
      </c>
      <c r="G33" s="145">
        <v>107.42516018345597</v>
      </c>
      <c r="H33" s="145">
        <v>95.710868466200807</v>
      </c>
      <c r="I33" s="145">
        <v>85.047226569020097</v>
      </c>
      <c r="J33" s="145">
        <v>55.946021748571759</v>
      </c>
      <c r="K33" s="145">
        <v>47.065184028797937</v>
      </c>
      <c r="L33" s="145">
        <v>117.91268825439954</v>
      </c>
      <c r="M33" s="145">
        <v>99.493178857512802</v>
      </c>
      <c r="N33" s="145">
        <v>107.36666274359142</v>
      </c>
      <c r="O33" s="145">
        <v>92.359089872553426</v>
      </c>
      <c r="P33" s="145">
        <v>122.04691887692542</v>
      </c>
      <c r="Q33" s="145">
        <v>123.68139393041345</v>
      </c>
      <c r="R33" s="145">
        <v>78.566434493902179</v>
      </c>
      <c r="S33" s="145">
        <v>112.52568798664299</v>
      </c>
      <c r="T33" s="145">
        <v>103.58181271253385</v>
      </c>
      <c r="U33" s="145">
        <v>90.588960568682808</v>
      </c>
      <c r="V33" s="145">
        <v>95.73324995872953</v>
      </c>
      <c r="W33" s="145">
        <v>84.497251114699637</v>
      </c>
      <c r="X33" s="145">
        <v>85.334038952198327</v>
      </c>
      <c r="Y33" s="255">
        <v>69.982291906965202</v>
      </c>
    </row>
    <row r="34" spans="1:25" s="57" customFormat="1">
      <c r="A34" s="257"/>
      <c r="B34" s="142" t="s">
        <v>118</v>
      </c>
      <c r="C34" s="148">
        <v>102.50263072460395</v>
      </c>
      <c r="D34" s="148">
        <v>100.08893751646727</v>
      </c>
      <c r="E34" s="148">
        <v>105.65565980737583</v>
      </c>
      <c r="F34" s="148">
        <v>103.33824436940509</v>
      </c>
      <c r="G34" s="148">
        <v>104.89331696543584</v>
      </c>
      <c r="H34" s="148">
        <v>95.844555921847686</v>
      </c>
      <c r="I34" s="148">
        <v>84.598656182580399</v>
      </c>
      <c r="J34" s="148">
        <v>66.034552704650338</v>
      </c>
      <c r="K34" s="148">
        <v>60.945067360115104</v>
      </c>
      <c r="L34" s="148">
        <v>100.623509120989</v>
      </c>
      <c r="M34" s="148">
        <v>99.431639870726428</v>
      </c>
      <c r="N34" s="148">
        <v>122.08213862268366</v>
      </c>
      <c r="O34" s="148">
        <v>106.40925326129562</v>
      </c>
      <c r="P34" s="148">
        <v>118.14010126630055</v>
      </c>
      <c r="Q34" s="148">
        <v>147.75989561951945</v>
      </c>
      <c r="R34" s="148">
        <v>92.490013277985867</v>
      </c>
      <c r="S34" s="148">
        <v>123.28671208128802</v>
      </c>
      <c r="T34" s="148">
        <v>125.21497269701919</v>
      </c>
      <c r="U34" s="148">
        <v>97.023377226885046</v>
      </c>
      <c r="V34" s="148">
        <v>106.2575978509785</v>
      </c>
      <c r="W34" s="148">
        <v>89.854549784702442</v>
      </c>
      <c r="X34" s="148">
        <v>115.63310505737317</v>
      </c>
      <c r="Y34" s="256">
        <v>112.31444410859062</v>
      </c>
    </row>
    <row r="35" spans="1:25" s="57" customFormat="1">
      <c r="A35" s="139"/>
      <c r="B35" s="143" t="s">
        <v>119</v>
      </c>
      <c r="C35" s="145">
        <v>112.83794086505102</v>
      </c>
      <c r="D35" s="145">
        <v>111.57049610491141</v>
      </c>
      <c r="E35" s="145">
        <v>114.72736206432984</v>
      </c>
      <c r="F35" s="145">
        <v>113.57442128485376</v>
      </c>
      <c r="G35" s="145">
        <v>119.31630871773528</v>
      </c>
      <c r="H35" s="145">
        <v>103.20679022005778</v>
      </c>
      <c r="I35" s="145">
        <v>101.84269754359904</v>
      </c>
      <c r="J35" s="145">
        <v>81.494335818118458</v>
      </c>
      <c r="K35" s="145">
        <v>72.348252119464235</v>
      </c>
      <c r="L35" s="145">
        <v>118.07584293392148</v>
      </c>
      <c r="M35" s="145">
        <v>107.21185681744301</v>
      </c>
      <c r="N35" s="145">
        <v>131.27971704524387</v>
      </c>
      <c r="O35" s="145">
        <v>122.44388874599559</v>
      </c>
      <c r="P35" s="145">
        <v>126.0938151756806</v>
      </c>
      <c r="Q35" s="145">
        <v>124.33364197092001</v>
      </c>
      <c r="R35" s="145">
        <v>105.89122028280688</v>
      </c>
      <c r="S35" s="145">
        <v>81.164531859434817</v>
      </c>
      <c r="T35" s="145">
        <v>137.20197723394304</v>
      </c>
      <c r="U35" s="145">
        <v>111.13653751713616</v>
      </c>
      <c r="V35" s="145">
        <v>113.25855021833992</v>
      </c>
      <c r="W35" s="145">
        <v>105.25870463516014</v>
      </c>
      <c r="X35" s="145">
        <v>127.96820026434372</v>
      </c>
      <c r="Y35" s="255">
        <v>108.08601853220675</v>
      </c>
    </row>
    <row r="36" spans="1:25" s="57" customFormat="1">
      <c r="A36" s="257"/>
      <c r="B36" s="142" t="s">
        <v>120</v>
      </c>
      <c r="C36" s="148">
        <v>95.613032536863003</v>
      </c>
      <c r="D36" s="148">
        <v>94.243996111097559</v>
      </c>
      <c r="E36" s="148">
        <v>97.354929870036187</v>
      </c>
      <c r="F36" s="148">
        <v>96.027783903572811</v>
      </c>
      <c r="G36" s="148">
        <v>110.18429961527634</v>
      </c>
      <c r="H36" s="148">
        <v>95.248833379735061</v>
      </c>
      <c r="I36" s="148">
        <v>80.917493164636952</v>
      </c>
      <c r="J36" s="148">
        <v>50.525138465136926</v>
      </c>
      <c r="K36" s="148">
        <v>50.655735796255094</v>
      </c>
      <c r="L36" s="148">
        <v>115.49492878796195</v>
      </c>
      <c r="M36" s="148">
        <v>93.534729997067117</v>
      </c>
      <c r="N36" s="148">
        <v>100.90747853465487</v>
      </c>
      <c r="O36" s="148">
        <v>81.272369184118872</v>
      </c>
      <c r="P36" s="148">
        <v>114.65020223157205</v>
      </c>
      <c r="Q36" s="148">
        <v>94.025821377501359</v>
      </c>
      <c r="R36" s="148">
        <v>77.150110811601678</v>
      </c>
      <c r="S36" s="148">
        <v>54.39973644096375</v>
      </c>
      <c r="T36" s="148">
        <v>114.2956023202927</v>
      </c>
      <c r="U36" s="148">
        <v>92.209657694968016</v>
      </c>
      <c r="V36" s="148">
        <v>95.386346443581445</v>
      </c>
      <c r="W36" s="148">
        <v>88.625574482843177</v>
      </c>
      <c r="X36" s="148">
        <v>108.0571231877414</v>
      </c>
      <c r="Y36" s="256">
        <v>95.169221544771531</v>
      </c>
    </row>
    <row r="37" spans="1:25" s="57" customFormat="1">
      <c r="A37" s="139"/>
      <c r="B37" s="143" t="s">
        <v>121</v>
      </c>
      <c r="C37" s="145">
        <v>92.580550913467462</v>
      </c>
      <c r="D37" s="145">
        <v>93.577887673236759</v>
      </c>
      <c r="E37" s="145">
        <v>97.845247910096901</v>
      </c>
      <c r="F37" s="145">
        <v>100.59953308299387</v>
      </c>
      <c r="G37" s="145">
        <v>116.44611393007223</v>
      </c>
      <c r="H37" s="145">
        <v>99.807037354406901</v>
      </c>
      <c r="I37" s="145">
        <v>95.379424503285492</v>
      </c>
      <c r="J37" s="145">
        <v>70.796171872942779</v>
      </c>
      <c r="K37" s="145">
        <v>66.172834689371186</v>
      </c>
      <c r="L37" s="145">
        <v>113.8075222606703</v>
      </c>
      <c r="M37" s="145">
        <v>99.45874860788652</v>
      </c>
      <c r="N37" s="145">
        <v>109.48826589687248</v>
      </c>
      <c r="O37" s="145">
        <v>98.447921031520607</v>
      </c>
      <c r="P37" s="145">
        <v>120.80269498116201</v>
      </c>
      <c r="Q37" s="145">
        <v>107.82917310786733</v>
      </c>
      <c r="R37" s="145">
        <v>86.993755317779133</v>
      </c>
      <c r="S37" s="145">
        <v>61.854775038870791</v>
      </c>
      <c r="T37" s="145">
        <v>101.054652577158</v>
      </c>
      <c r="U37" s="145">
        <v>93.30788100809751</v>
      </c>
      <c r="V37" s="145">
        <v>79.670500997487409</v>
      </c>
      <c r="W37" s="145">
        <v>71.46171185763275</v>
      </c>
      <c r="X37" s="145">
        <v>85.654778095448791</v>
      </c>
      <c r="Y37" s="255">
        <v>90.330593262451131</v>
      </c>
    </row>
    <row r="38" spans="1:25" s="57" customFormat="1">
      <c r="A38" s="257"/>
      <c r="B38" s="142" t="s">
        <v>122</v>
      </c>
      <c r="C38" s="148">
        <v>109.59039955366893</v>
      </c>
      <c r="D38" s="148">
        <v>106.33443811534266</v>
      </c>
      <c r="E38" s="148">
        <v>114.11910609702107</v>
      </c>
      <c r="F38" s="148">
        <v>111.06836639449033</v>
      </c>
      <c r="G38" s="148">
        <v>112.79906421829742</v>
      </c>
      <c r="H38" s="148">
        <v>101.67875586254358</v>
      </c>
      <c r="I38" s="148">
        <v>108.30954751432687</v>
      </c>
      <c r="J38" s="148">
        <v>97.90988905223513</v>
      </c>
      <c r="K38" s="148">
        <v>87.909191652620422</v>
      </c>
      <c r="L38" s="148">
        <v>127.76058235638727</v>
      </c>
      <c r="M38" s="148">
        <v>103.80356250247017</v>
      </c>
      <c r="N38" s="148">
        <v>124.54952947854134</v>
      </c>
      <c r="O38" s="148">
        <v>112.26515651492637</v>
      </c>
      <c r="P38" s="148">
        <v>122.81519106035675</v>
      </c>
      <c r="Q38" s="148">
        <v>112.74219681967574</v>
      </c>
      <c r="R38" s="148">
        <v>103.62224776295719</v>
      </c>
      <c r="S38" s="148">
        <v>66.086875218702659</v>
      </c>
      <c r="T38" s="148">
        <v>127.98626635699465</v>
      </c>
      <c r="U38" s="148">
        <v>109.67434133250629</v>
      </c>
      <c r="V38" s="148">
        <v>108.74132797183563</v>
      </c>
      <c r="W38" s="148">
        <v>91.423917288613509</v>
      </c>
      <c r="X38" s="148">
        <v>125.81205150569923</v>
      </c>
      <c r="Y38" s="256">
        <v>124.6189247385999</v>
      </c>
    </row>
    <row r="39" spans="1:25" s="57" customFormat="1">
      <c r="A39" s="139"/>
      <c r="B39" s="143" t="s">
        <v>123</v>
      </c>
      <c r="C39" s="145">
        <v>118.99782534808421</v>
      </c>
      <c r="D39" s="145">
        <v>117.84668554039975</v>
      </c>
      <c r="E39" s="145">
        <v>122.28587335030728</v>
      </c>
      <c r="F39" s="145">
        <v>121.66879648759122</v>
      </c>
      <c r="G39" s="145">
        <v>123.91272173037798</v>
      </c>
      <c r="H39" s="145">
        <v>114.19296826969502</v>
      </c>
      <c r="I39" s="145">
        <v>111.67692591868939</v>
      </c>
      <c r="J39" s="145">
        <v>104.82047421810842</v>
      </c>
      <c r="K39" s="145">
        <v>95.060666360406501</v>
      </c>
      <c r="L39" s="145">
        <v>128.01766557742056</v>
      </c>
      <c r="M39" s="145">
        <v>115.42302286167454</v>
      </c>
      <c r="N39" s="145">
        <v>144.62327188339921</v>
      </c>
      <c r="O39" s="145">
        <v>124.07614319484311</v>
      </c>
      <c r="P39" s="145">
        <v>136.17356914912273</v>
      </c>
      <c r="Q39" s="145">
        <v>127.09488140882596</v>
      </c>
      <c r="R39" s="145">
        <v>114.0569346368115</v>
      </c>
      <c r="S39" s="145">
        <v>79.311486353045211</v>
      </c>
      <c r="T39" s="145">
        <v>138.08528959723611</v>
      </c>
      <c r="U39" s="145">
        <v>116.66083599446083</v>
      </c>
      <c r="V39" s="145">
        <v>121.24461698264319</v>
      </c>
      <c r="W39" s="145">
        <v>105.80812865494784</v>
      </c>
      <c r="X39" s="145">
        <v>130.7038404504444</v>
      </c>
      <c r="Y39" s="255">
        <v>117.1303346020304</v>
      </c>
    </row>
    <row r="40" spans="1:25" s="57" customFormat="1">
      <c r="A40" s="257"/>
      <c r="B40" s="142" t="s">
        <v>124</v>
      </c>
      <c r="C40" s="148">
        <v>120.7252500171942</v>
      </c>
      <c r="D40" s="148">
        <v>118.22363419076444</v>
      </c>
      <c r="E40" s="148">
        <v>124.15927832078513</v>
      </c>
      <c r="F40" s="148">
        <v>121.80290097023092</v>
      </c>
      <c r="G40" s="148">
        <v>123.20704767517259</v>
      </c>
      <c r="H40" s="148">
        <v>113.4690933110935</v>
      </c>
      <c r="I40" s="148">
        <v>111.25273441806415</v>
      </c>
      <c r="J40" s="148">
        <v>98.774222696120759</v>
      </c>
      <c r="K40" s="148">
        <v>94.987227394156037</v>
      </c>
      <c r="L40" s="148">
        <v>118.51041067819747</v>
      </c>
      <c r="M40" s="148">
        <v>111.39792892342139</v>
      </c>
      <c r="N40" s="148">
        <v>144.59087667124339</v>
      </c>
      <c r="O40" s="148">
        <v>125.58236357573453</v>
      </c>
      <c r="P40" s="148">
        <v>134.63328587354573</v>
      </c>
      <c r="Q40" s="148">
        <v>139.32982121037927</v>
      </c>
      <c r="R40" s="148">
        <v>110.31866460447017</v>
      </c>
      <c r="S40" s="148">
        <v>95.704267912422182</v>
      </c>
      <c r="T40" s="148">
        <v>143.21676704764329</v>
      </c>
      <c r="U40" s="148">
        <v>120.02985683841707</v>
      </c>
      <c r="V40" s="148">
        <v>124.9403733049806</v>
      </c>
      <c r="W40" s="148">
        <v>106.94996701360468</v>
      </c>
      <c r="X40" s="148">
        <v>135.69577812936643</v>
      </c>
      <c r="Y40" s="256">
        <v>129.256776100591</v>
      </c>
    </row>
    <row r="41" spans="1:25" s="57" customFormat="1">
      <c r="A41" s="139"/>
      <c r="B41" s="143" t="s">
        <v>125</v>
      </c>
      <c r="C41" s="145">
        <v>121.37092807310836</v>
      </c>
      <c r="D41" s="145">
        <v>116.13267972363479</v>
      </c>
      <c r="E41" s="145">
        <v>124.94331940377596</v>
      </c>
      <c r="F41" s="145">
        <v>119.01931152102011</v>
      </c>
      <c r="G41" s="145">
        <v>120.17153142695332</v>
      </c>
      <c r="H41" s="145">
        <v>113.58420032920793</v>
      </c>
      <c r="I41" s="145">
        <v>115.41349305565716</v>
      </c>
      <c r="J41" s="145">
        <v>104.31950055037423</v>
      </c>
      <c r="K41" s="145">
        <v>95.846676335107887</v>
      </c>
      <c r="L41" s="145">
        <v>118.6199791567507</v>
      </c>
      <c r="M41" s="145">
        <v>109.36863561880446</v>
      </c>
      <c r="N41" s="145">
        <v>125.9042651132485</v>
      </c>
      <c r="O41" s="145">
        <v>123.26276224347706</v>
      </c>
      <c r="P41" s="145">
        <v>130.82064109611821</v>
      </c>
      <c r="Q41" s="145">
        <v>114.8849703159168</v>
      </c>
      <c r="R41" s="145">
        <v>93.394835011859797</v>
      </c>
      <c r="S41" s="145">
        <v>83.467956135541144</v>
      </c>
      <c r="T41" s="145">
        <v>144.34494614835222</v>
      </c>
      <c r="U41" s="145">
        <v>121.41986776896827</v>
      </c>
      <c r="V41" s="145">
        <v>129.12172130305535</v>
      </c>
      <c r="W41" s="145">
        <v>107.04061474166123</v>
      </c>
      <c r="X41" s="145">
        <v>138.64159466528895</v>
      </c>
      <c r="Y41" s="255">
        <v>156.16478440032819</v>
      </c>
    </row>
    <row r="42" spans="1:25" s="57" customFormat="1">
      <c r="A42" s="257"/>
      <c r="B42" s="142" t="s">
        <v>126</v>
      </c>
      <c r="C42" s="148">
        <v>129.196029657152</v>
      </c>
      <c r="D42" s="148">
        <v>126.4473031977672</v>
      </c>
      <c r="E42" s="148">
        <v>133.51887794263416</v>
      </c>
      <c r="F42" s="148">
        <v>131.08009653780667</v>
      </c>
      <c r="G42" s="148">
        <v>126.09918657067729</v>
      </c>
      <c r="H42" s="148">
        <v>117.80389222323224</v>
      </c>
      <c r="I42" s="148">
        <v>134.22981927583314</v>
      </c>
      <c r="J42" s="148">
        <v>117.73575002119811</v>
      </c>
      <c r="K42" s="148">
        <v>107.62382452885473</v>
      </c>
      <c r="L42" s="148">
        <v>119.16598746931609</v>
      </c>
      <c r="M42" s="148">
        <v>115.13555391691841</v>
      </c>
      <c r="N42" s="148">
        <v>168.77611871711204</v>
      </c>
      <c r="O42" s="148">
        <v>142.96141424298284</v>
      </c>
      <c r="P42" s="148">
        <v>137.06142432005981</v>
      </c>
      <c r="Q42" s="148">
        <v>147.78528111092498</v>
      </c>
      <c r="R42" s="148">
        <v>172.26391553221276</v>
      </c>
      <c r="S42" s="148">
        <v>79.674206247236256</v>
      </c>
      <c r="T42" s="148">
        <v>148.05980870337038</v>
      </c>
      <c r="U42" s="148">
        <v>139.05184239863465</v>
      </c>
      <c r="V42" s="148">
        <v>128.84521134587291</v>
      </c>
      <c r="W42" s="148">
        <v>111.85532851854201</v>
      </c>
      <c r="X42" s="148">
        <v>142.58310891541555</v>
      </c>
      <c r="Y42" s="256">
        <v>142.25307293039288</v>
      </c>
    </row>
    <row r="43" spans="1:25" s="57" customFormat="1">
      <c r="A43" s="139"/>
      <c r="B43" s="143" t="s">
        <v>127</v>
      </c>
      <c r="C43" s="145">
        <v>128.9888487833077</v>
      </c>
      <c r="D43" s="145">
        <v>128.25908284190965</v>
      </c>
      <c r="E43" s="145">
        <v>133.86768455184989</v>
      </c>
      <c r="F43" s="145">
        <v>134.24096757956519</v>
      </c>
      <c r="G43" s="145">
        <v>123.33600741133985</v>
      </c>
      <c r="H43" s="145">
        <v>112.84330151699869</v>
      </c>
      <c r="I43" s="145">
        <v>144.61433917742735</v>
      </c>
      <c r="J43" s="145">
        <v>138.66609620871989</v>
      </c>
      <c r="K43" s="145">
        <v>125.14958707510246</v>
      </c>
      <c r="L43" s="145">
        <v>120.88491218507282</v>
      </c>
      <c r="M43" s="145">
        <v>114.51365634174053</v>
      </c>
      <c r="N43" s="145">
        <v>158.60024053658739</v>
      </c>
      <c r="O43" s="145">
        <v>151.72191949440773</v>
      </c>
      <c r="P43" s="145">
        <v>134.70496459038682</v>
      </c>
      <c r="Q43" s="145">
        <v>145.53193835548009</v>
      </c>
      <c r="R43" s="145">
        <v>145.41574072180677</v>
      </c>
      <c r="S43" s="145">
        <v>91.661914525784766</v>
      </c>
      <c r="T43" s="145">
        <v>156.32109698799846</v>
      </c>
      <c r="U43" s="145">
        <v>164.87344696541962</v>
      </c>
      <c r="V43" s="145">
        <v>136.44894648693673</v>
      </c>
      <c r="W43" s="145">
        <v>109.41785591483733</v>
      </c>
      <c r="X43" s="145">
        <v>138.94419234034558</v>
      </c>
      <c r="Y43" s="255">
        <v>124.75709921532838</v>
      </c>
    </row>
    <row r="44" spans="1:25" s="57" customFormat="1">
      <c r="A44" s="257"/>
      <c r="B44" s="142" t="s">
        <v>128</v>
      </c>
      <c r="C44" s="148">
        <v>160.21083515150303</v>
      </c>
      <c r="D44" s="148">
        <v>163.1956642375491</v>
      </c>
      <c r="E44" s="148">
        <v>169.82237186589867</v>
      </c>
      <c r="F44" s="148">
        <v>176.38435592552952</v>
      </c>
      <c r="G44" s="148">
        <v>148.87387398616343</v>
      </c>
      <c r="H44" s="148">
        <v>144.10461709882807</v>
      </c>
      <c r="I44" s="148">
        <v>310.49977786654023</v>
      </c>
      <c r="J44" s="148">
        <v>295.93803988076002</v>
      </c>
      <c r="K44" s="148">
        <v>239.65605070512754</v>
      </c>
      <c r="L44" s="148">
        <v>139.61279589241087</v>
      </c>
      <c r="M44" s="148">
        <v>141.01978763840353</v>
      </c>
      <c r="N44" s="148">
        <v>179.83930079302465</v>
      </c>
      <c r="O44" s="148">
        <v>190.34323524992683</v>
      </c>
      <c r="P44" s="148">
        <v>154.15170566821286</v>
      </c>
      <c r="Q44" s="148">
        <v>197.9470345997363</v>
      </c>
      <c r="R44" s="148">
        <v>180.91501940505077</v>
      </c>
      <c r="S44" s="148">
        <v>134.88621345346596</v>
      </c>
      <c r="T44" s="148">
        <v>154.15731739310738</v>
      </c>
      <c r="U44" s="148">
        <v>217.16925832141297</v>
      </c>
      <c r="V44" s="148">
        <v>138.50406290152537</v>
      </c>
      <c r="W44" s="148">
        <v>121.65505557282597</v>
      </c>
      <c r="X44" s="148">
        <v>140.26435550033435</v>
      </c>
      <c r="Y44" s="256">
        <v>152.53793799557502</v>
      </c>
    </row>
    <row r="45" spans="1:25" s="57" customFormat="1">
      <c r="A45" s="139">
        <v>2022</v>
      </c>
      <c r="B45" s="143" t="s">
        <v>129</v>
      </c>
      <c r="C45" s="145">
        <v>122.60244076842223</v>
      </c>
      <c r="D45" s="145">
        <v>122.12882894081659</v>
      </c>
      <c r="E45" s="145">
        <v>126.05922182391929</v>
      </c>
      <c r="F45" s="145">
        <v>126.38094234705193</v>
      </c>
      <c r="G45" s="145">
        <v>131.62474916537761</v>
      </c>
      <c r="H45" s="145">
        <v>125.79929788412481</v>
      </c>
      <c r="I45" s="145">
        <v>112.31326214109779</v>
      </c>
      <c r="J45" s="145">
        <v>97.722933498150084</v>
      </c>
      <c r="K45" s="145">
        <v>96.307249347883214</v>
      </c>
      <c r="L45" s="145">
        <v>147.17664606127485</v>
      </c>
      <c r="M45" s="145">
        <v>120.73286693563774</v>
      </c>
      <c r="N45" s="145">
        <v>131.670292485337</v>
      </c>
      <c r="O45" s="145">
        <v>137.41033614071867</v>
      </c>
      <c r="P45" s="145">
        <v>141.43606403166928</v>
      </c>
      <c r="Q45" s="145">
        <v>125.44383630242041</v>
      </c>
      <c r="R45" s="145">
        <v>93.559188011995801</v>
      </c>
      <c r="S45" s="145">
        <v>218.6341479062576</v>
      </c>
      <c r="T45" s="145">
        <v>135.0389141076576</v>
      </c>
      <c r="U45" s="145">
        <v>116.57833010148434</v>
      </c>
      <c r="V45" s="145">
        <v>130.40368349137717</v>
      </c>
      <c r="W45" s="145">
        <v>108.73588723095577</v>
      </c>
      <c r="X45" s="145">
        <v>123.16643877580354</v>
      </c>
      <c r="Y45" s="255">
        <v>126.9479469405704</v>
      </c>
    </row>
    <row r="46" spans="1:25" s="57" customFormat="1">
      <c r="A46" s="257"/>
      <c r="B46" s="142" t="s">
        <v>118</v>
      </c>
      <c r="C46" s="148">
        <v>119.15142965455526</v>
      </c>
      <c r="D46" s="148">
        <v>118.79130354466731</v>
      </c>
      <c r="E46" s="148">
        <v>122.01098696976965</v>
      </c>
      <c r="F46" s="148">
        <v>122.31883646603499</v>
      </c>
      <c r="G46" s="148">
        <v>128.31999329471677</v>
      </c>
      <c r="H46" s="148">
        <v>121.14299614577051</v>
      </c>
      <c r="I46" s="148">
        <v>99.253630034369024</v>
      </c>
      <c r="J46" s="148">
        <v>88.563419200508449</v>
      </c>
      <c r="K46" s="148">
        <v>91.020122336960995</v>
      </c>
      <c r="L46" s="148">
        <v>114.31225755108592</v>
      </c>
      <c r="M46" s="148">
        <v>114.15285195835892</v>
      </c>
      <c r="N46" s="148">
        <v>123.29073743764567</v>
      </c>
      <c r="O46" s="148">
        <v>125.97729870422691</v>
      </c>
      <c r="P46" s="148">
        <v>133.28713742596634</v>
      </c>
      <c r="Q46" s="148">
        <v>135.56714276554482</v>
      </c>
      <c r="R46" s="148">
        <v>95.76117288566536</v>
      </c>
      <c r="S46" s="148">
        <v>160.67516544155595</v>
      </c>
      <c r="T46" s="148">
        <v>146.64796827609044</v>
      </c>
      <c r="U46" s="148">
        <v>112.52656560356648</v>
      </c>
      <c r="V46" s="148">
        <v>136.6799595055148</v>
      </c>
      <c r="W46" s="148">
        <v>107.68058323174864</v>
      </c>
      <c r="X46" s="148">
        <v>122.67284854514126</v>
      </c>
      <c r="Y46" s="256">
        <v>118.7364414595562</v>
      </c>
    </row>
    <row r="47" spans="1:25" s="57" customFormat="1">
      <c r="A47" s="139"/>
      <c r="B47" s="143" t="s">
        <v>119</v>
      </c>
      <c r="C47" s="145">
        <v>138.2478206799135</v>
      </c>
      <c r="D47" s="145">
        <v>137.47063566063756</v>
      </c>
      <c r="E47" s="145">
        <v>142.68755180869175</v>
      </c>
      <c r="F47" s="145">
        <v>142.87823138446117</v>
      </c>
      <c r="G47" s="145">
        <v>145.85444689547714</v>
      </c>
      <c r="H47" s="145">
        <v>131.96386187949102</v>
      </c>
      <c r="I47" s="145">
        <v>120.75560801545861</v>
      </c>
      <c r="J47" s="145">
        <v>106.34154725070039</v>
      </c>
      <c r="K47" s="145">
        <v>101.99553306425859</v>
      </c>
      <c r="L47" s="145">
        <v>128.17902697700015</v>
      </c>
      <c r="M47" s="145">
        <v>125.73033392892846</v>
      </c>
      <c r="N47" s="145">
        <v>188.19966957737012</v>
      </c>
      <c r="O47" s="145">
        <v>139.64280886367507</v>
      </c>
      <c r="P47" s="145">
        <v>148.89813453062027</v>
      </c>
      <c r="Q47" s="145">
        <v>175.95790421515449</v>
      </c>
      <c r="R47" s="145">
        <v>183.94237278391375</v>
      </c>
      <c r="S47" s="145">
        <v>102.36137059106785</v>
      </c>
      <c r="T47" s="145">
        <v>165.43730346907711</v>
      </c>
      <c r="U47" s="145">
        <v>132.21618811449628</v>
      </c>
      <c r="V47" s="145">
        <v>145.2845225045464</v>
      </c>
      <c r="W47" s="145">
        <v>120.43825495944087</v>
      </c>
      <c r="X47" s="145">
        <v>145.00099541957826</v>
      </c>
      <c r="Y47" s="255">
        <v>138.37011309858602</v>
      </c>
    </row>
    <row r="48" spans="1:25" s="57" customFormat="1" ht="12.75" customHeight="1">
      <c r="A48" s="257"/>
      <c r="B48" s="142" t="s">
        <v>120</v>
      </c>
      <c r="C48" s="148">
        <v>131.13922547993741</v>
      </c>
      <c r="D48" s="148">
        <v>128.55159283510687</v>
      </c>
      <c r="E48" s="148">
        <v>134.46781865961447</v>
      </c>
      <c r="F48" s="148">
        <v>131.96927036436807</v>
      </c>
      <c r="G48" s="148">
        <v>145.02957561944766</v>
      </c>
      <c r="H48" s="148">
        <v>133.48783468684925</v>
      </c>
      <c r="I48" s="148">
        <v>126.0702472393473</v>
      </c>
      <c r="J48" s="148">
        <v>105.75490732143061</v>
      </c>
      <c r="K48" s="148">
        <v>97.497640130479553</v>
      </c>
      <c r="L48" s="148">
        <v>122.33662751181335</v>
      </c>
      <c r="M48" s="148">
        <v>123.41518140925677</v>
      </c>
      <c r="N48" s="148">
        <v>128.1988675213488</v>
      </c>
      <c r="O48" s="148">
        <v>132.57088554660641</v>
      </c>
      <c r="P48" s="148">
        <v>144.32897131601436</v>
      </c>
      <c r="Q48" s="148">
        <v>125.48735976733745</v>
      </c>
      <c r="R48" s="148">
        <v>96.082514761263582</v>
      </c>
      <c r="S48" s="148">
        <v>87.791145641544489</v>
      </c>
      <c r="T48" s="148">
        <v>146.76987594575826</v>
      </c>
      <c r="U48" s="148">
        <v>127.58860467971687</v>
      </c>
      <c r="V48" s="148">
        <v>140.30354596141277</v>
      </c>
      <c r="W48" s="148">
        <v>117.78688560378622</v>
      </c>
      <c r="X48" s="148">
        <v>142.59494509357839</v>
      </c>
      <c r="Y48" s="256">
        <v>144.81020757523748</v>
      </c>
    </row>
    <row r="49" spans="1:25" s="57" customFormat="1" ht="12.75" customHeight="1">
      <c r="A49" s="139"/>
      <c r="B49" s="143" t="s">
        <v>121</v>
      </c>
      <c r="C49" s="145">
        <v>138.17495491590367</v>
      </c>
      <c r="D49" s="145">
        <v>133.68754841588088</v>
      </c>
      <c r="E49" s="145">
        <v>143.73259746287866</v>
      </c>
      <c r="F49" s="145">
        <v>139.34093644555816</v>
      </c>
      <c r="G49" s="145">
        <v>151.65380487014502</v>
      </c>
      <c r="H49" s="145">
        <v>139.71633349861645</v>
      </c>
      <c r="I49" s="145">
        <v>122.2027458560872</v>
      </c>
      <c r="J49" s="145">
        <v>116.68148872740313</v>
      </c>
      <c r="K49" s="145">
        <v>111.23144657380658</v>
      </c>
      <c r="L49" s="145">
        <v>132.09564780337104</v>
      </c>
      <c r="M49" s="145">
        <v>132.78221587404491</v>
      </c>
      <c r="N49" s="145">
        <v>134.88202788416936</v>
      </c>
      <c r="O49" s="145">
        <v>136.6106269544031</v>
      </c>
      <c r="P49" s="145">
        <v>153.46743149920067</v>
      </c>
      <c r="Q49" s="145">
        <v>141.43641919878206</v>
      </c>
      <c r="R49" s="145">
        <v>102.7926474346156</v>
      </c>
      <c r="S49" s="145">
        <v>95.710341150851519</v>
      </c>
      <c r="T49" s="145">
        <v>151.07005415212075</v>
      </c>
      <c r="U49" s="145">
        <v>135.29542746483133</v>
      </c>
      <c r="V49" s="145">
        <v>145.23601757554309</v>
      </c>
      <c r="W49" s="145">
        <v>115.88099221404887</v>
      </c>
      <c r="X49" s="145">
        <v>161.36924002569108</v>
      </c>
      <c r="Y49" s="255">
        <v>157.88036278874691</v>
      </c>
    </row>
    <row r="50" spans="1:25" s="57" customFormat="1" ht="12.75" customHeight="1">
      <c r="A50" s="257"/>
      <c r="B50" s="142" t="s">
        <v>122</v>
      </c>
      <c r="C50" s="148">
        <v>141.44580894365356</v>
      </c>
      <c r="D50" s="148">
        <v>140.21959496931723</v>
      </c>
      <c r="E50" s="148">
        <v>148.29960203164521</v>
      </c>
      <c r="F50" s="148">
        <v>148.55912488043822</v>
      </c>
      <c r="G50" s="148">
        <v>144.38090542254923</v>
      </c>
      <c r="H50" s="148">
        <v>130.29861003295812</v>
      </c>
      <c r="I50" s="148">
        <v>136.13962249728326</v>
      </c>
      <c r="J50" s="148">
        <v>134.16443657827566</v>
      </c>
      <c r="K50" s="148">
        <v>123.15829195911085</v>
      </c>
      <c r="L50" s="148">
        <v>138.13170110783082</v>
      </c>
      <c r="M50" s="148">
        <v>128.68288785516182</v>
      </c>
      <c r="N50" s="148">
        <v>210.2322997139176</v>
      </c>
      <c r="O50" s="148">
        <v>142.51435192711332</v>
      </c>
      <c r="P50" s="148">
        <v>147.05187792777718</v>
      </c>
      <c r="Q50" s="148">
        <v>176.7944245770264</v>
      </c>
      <c r="R50" s="148">
        <v>223.63108687636912</v>
      </c>
      <c r="S50" s="148">
        <v>89.464982933641281</v>
      </c>
      <c r="T50" s="148">
        <v>158.40555068057282</v>
      </c>
      <c r="U50" s="148">
        <v>139.86987398113024</v>
      </c>
      <c r="V50" s="148">
        <v>146.46956788977951</v>
      </c>
      <c r="W50" s="148">
        <v>113.95245970817892</v>
      </c>
      <c r="X50" s="148">
        <v>133.70495978721956</v>
      </c>
      <c r="Y50" s="256">
        <v>163.76219093710469</v>
      </c>
    </row>
    <row r="51" spans="1:25" s="57" customFormat="1" ht="12.75" customHeight="1">
      <c r="A51" s="139"/>
      <c r="B51" s="143" t="s">
        <v>123</v>
      </c>
      <c r="C51" s="145">
        <v>144.41502058137829</v>
      </c>
      <c r="D51" s="145">
        <v>141.46413826879621</v>
      </c>
      <c r="E51" s="145">
        <v>150.53736913926039</v>
      </c>
      <c r="F51" s="145">
        <v>148.32455312994466</v>
      </c>
      <c r="G51" s="145">
        <v>158.70425663032137</v>
      </c>
      <c r="H51" s="145">
        <v>153.34356640846804</v>
      </c>
      <c r="I51" s="145">
        <v>150.69697137999157</v>
      </c>
      <c r="J51" s="145">
        <v>128.56830778385768</v>
      </c>
      <c r="K51" s="145">
        <v>117.72538882958122</v>
      </c>
      <c r="L51" s="145">
        <v>139.00367977568865</v>
      </c>
      <c r="M51" s="145">
        <v>142.22859914105624</v>
      </c>
      <c r="N51" s="145">
        <v>138.1164084470592</v>
      </c>
      <c r="O51" s="145">
        <v>155.97040594469263</v>
      </c>
      <c r="P51" s="145">
        <v>163.12315942126827</v>
      </c>
      <c r="Q51" s="145">
        <v>141.2458984099809</v>
      </c>
      <c r="R51" s="145">
        <v>113.23433434354621</v>
      </c>
      <c r="S51" s="145">
        <v>107.99938707457527</v>
      </c>
      <c r="T51" s="145">
        <v>161.8715526808285</v>
      </c>
      <c r="U51" s="145">
        <v>145.51903508058902</v>
      </c>
      <c r="V51" s="145">
        <v>154.46829909601678</v>
      </c>
      <c r="W51" s="145">
        <v>119.85579259154106</v>
      </c>
      <c r="X51" s="145">
        <v>163.208239060127</v>
      </c>
      <c r="Y51" s="255">
        <v>153.11478592681547</v>
      </c>
    </row>
    <row r="52" spans="1:25" s="57" customFormat="1" ht="12.75" customHeight="1">
      <c r="A52" s="257"/>
      <c r="B52" s="142" t="s">
        <v>124</v>
      </c>
      <c r="C52" s="148">
        <v>147.45400975096936</v>
      </c>
      <c r="D52" s="148">
        <v>142.0457940903722</v>
      </c>
      <c r="E52" s="148">
        <v>152.9093714374782</v>
      </c>
      <c r="F52" s="148">
        <v>147.27657257600023</v>
      </c>
      <c r="G52" s="148">
        <v>155.47735642676926</v>
      </c>
      <c r="H52" s="148">
        <v>152.16978987986622</v>
      </c>
      <c r="I52" s="148">
        <v>141.91702347699024</v>
      </c>
      <c r="J52" s="148">
        <v>116.33337359864601</v>
      </c>
      <c r="K52" s="148">
        <v>117.58859377816813</v>
      </c>
      <c r="L52" s="148">
        <v>133.56387311369673</v>
      </c>
      <c r="M52" s="148">
        <v>135.96229093820637</v>
      </c>
      <c r="N52" s="148">
        <v>145.9442539824652</v>
      </c>
      <c r="O52" s="148">
        <v>147.25605172372886</v>
      </c>
      <c r="P52" s="148">
        <v>156.02887100013649</v>
      </c>
      <c r="Q52" s="148">
        <v>153.19250053175634</v>
      </c>
      <c r="R52" s="148">
        <v>122.3025162225989</v>
      </c>
      <c r="S52" s="148">
        <v>130.52156164187232</v>
      </c>
      <c r="T52" s="148">
        <v>158.38250581764953</v>
      </c>
      <c r="U52" s="148">
        <v>149.07326098571693</v>
      </c>
      <c r="V52" s="148">
        <v>163.21209766081401</v>
      </c>
      <c r="W52" s="148">
        <v>125.57033714407333</v>
      </c>
      <c r="X52" s="148">
        <v>176.09079247658963</v>
      </c>
      <c r="Y52" s="256">
        <v>170.38145878839362</v>
      </c>
    </row>
    <row r="53" spans="1:25" s="57" customFormat="1" ht="12.75" customHeight="1">
      <c r="A53" s="139"/>
      <c r="B53" s="143" t="s">
        <v>125</v>
      </c>
      <c r="C53" s="145">
        <v>147.28912036601588</v>
      </c>
      <c r="D53" s="145">
        <v>139.37936999542703</v>
      </c>
      <c r="E53" s="145">
        <v>153.20412802404849</v>
      </c>
      <c r="F53" s="145">
        <v>144.40133336188495</v>
      </c>
      <c r="G53" s="145">
        <v>153.04730267922434</v>
      </c>
      <c r="H53" s="145">
        <v>149.50364278288131</v>
      </c>
      <c r="I53" s="145">
        <v>150.56245737116876</v>
      </c>
      <c r="J53" s="145">
        <v>121.43427493131227</v>
      </c>
      <c r="K53" s="145">
        <v>119.14515998060895</v>
      </c>
      <c r="L53" s="145">
        <v>130.05914827281421</v>
      </c>
      <c r="M53" s="145">
        <v>135.31503499332788</v>
      </c>
      <c r="N53" s="145">
        <v>136.19003003985131</v>
      </c>
      <c r="O53" s="145">
        <v>146.46664281929074</v>
      </c>
      <c r="P53" s="145">
        <v>152.28985611246887</v>
      </c>
      <c r="Q53" s="145">
        <v>129.10152605681606</v>
      </c>
      <c r="R53" s="145">
        <v>112.0861239472889</v>
      </c>
      <c r="S53" s="145">
        <v>126.35797741485423</v>
      </c>
      <c r="T53" s="145">
        <v>155.06237407737638</v>
      </c>
      <c r="U53" s="145">
        <v>145.5361239276032</v>
      </c>
      <c r="V53" s="145">
        <v>162.24267871484469</v>
      </c>
      <c r="W53" s="145">
        <v>123.56162098210147</v>
      </c>
      <c r="X53" s="145">
        <v>173.90996348231175</v>
      </c>
      <c r="Y53" s="255">
        <v>199.175800400089</v>
      </c>
    </row>
    <row r="54" spans="1:25" s="57" customFormat="1" ht="12.75" customHeight="1">
      <c r="A54" s="257"/>
      <c r="B54" s="142" t="s">
        <v>126</v>
      </c>
      <c r="C54" s="148">
        <v>151.06146506826278</v>
      </c>
      <c r="D54" s="148">
        <v>144.86209904680595</v>
      </c>
      <c r="E54" s="148">
        <v>158.24223955523811</v>
      </c>
      <c r="F54" s="148">
        <v>152.03914353185087</v>
      </c>
      <c r="G54" s="148">
        <v>161.69746100126773</v>
      </c>
      <c r="H54" s="148">
        <v>159.04898107183666</v>
      </c>
      <c r="I54" s="148">
        <v>163.00440693053613</v>
      </c>
      <c r="J54" s="148">
        <v>130.10950508967781</v>
      </c>
      <c r="K54" s="148">
        <v>134.98646060532178</v>
      </c>
      <c r="L54" s="148">
        <v>127.20287353378156</v>
      </c>
      <c r="M54" s="148">
        <v>143.61046239880571</v>
      </c>
      <c r="N54" s="148">
        <v>138.52800767629242</v>
      </c>
      <c r="O54" s="148">
        <v>170.74626784820597</v>
      </c>
      <c r="P54" s="148">
        <v>164.42786311473483</v>
      </c>
      <c r="Q54" s="148">
        <v>132.54787955486407</v>
      </c>
      <c r="R54" s="148">
        <v>131.20211220711735</v>
      </c>
      <c r="S54" s="148">
        <v>111.27547352435245</v>
      </c>
      <c r="T54" s="148">
        <v>162.14424480833728</v>
      </c>
      <c r="U54" s="148">
        <v>163.95057925821337</v>
      </c>
      <c r="V54" s="148">
        <v>159.30011490983762</v>
      </c>
      <c r="W54" s="148">
        <v>122.2564605668138</v>
      </c>
      <c r="X54" s="148">
        <v>167.32705466102541</v>
      </c>
      <c r="Y54" s="256">
        <v>197.25902705404783</v>
      </c>
    </row>
    <row r="55" spans="1:25" s="57" customFormat="1" ht="12.75" customHeight="1">
      <c r="A55" s="139"/>
      <c r="B55" s="143" t="s">
        <v>127</v>
      </c>
      <c r="C55" s="145">
        <v>150.1299982690214</v>
      </c>
      <c r="D55" s="145">
        <v>147.83253360785011</v>
      </c>
      <c r="E55" s="145">
        <v>157.39524605920477</v>
      </c>
      <c r="F55" s="145">
        <v>156.35597269302136</v>
      </c>
      <c r="G55" s="145">
        <v>153.18319272181765</v>
      </c>
      <c r="H55" s="145">
        <v>146.92888662030492</v>
      </c>
      <c r="I55" s="145">
        <v>185.32686428670019</v>
      </c>
      <c r="J55" s="145">
        <v>152.46717760147357</v>
      </c>
      <c r="K55" s="145">
        <v>152.26065702292675</v>
      </c>
      <c r="L55" s="145">
        <v>131.7816920665752</v>
      </c>
      <c r="M55" s="145">
        <v>138.9858852348371</v>
      </c>
      <c r="N55" s="145">
        <v>151.04038173079769</v>
      </c>
      <c r="O55" s="145">
        <v>180.7709541410691</v>
      </c>
      <c r="P55" s="145">
        <v>157.67221593032457</v>
      </c>
      <c r="Q55" s="145">
        <v>152.77136521517849</v>
      </c>
      <c r="R55" s="145">
        <v>169.06751831938806</v>
      </c>
      <c r="S55" s="145">
        <v>117.04360822012745</v>
      </c>
      <c r="T55" s="145">
        <v>169.82148117579925</v>
      </c>
      <c r="U55" s="145">
        <v>182.1499678787965</v>
      </c>
      <c r="V55" s="145">
        <v>161.23230938793898</v>
      </c>
      <c r="W55" s="145">
        <v>120.98613702119036</v>
      </c>
      <c r="X55" s="145">
        <v>156.1748194291651</v>
      </c>
      <c r="Y55" s="255">
        <v>167.23040181040727</v>
      </c>
    </row>
    <row r="56" spans="1:25" s="57" customFormat="1" ht="12.75" customHeight="1">
      <c r="A56" s="257"/>
      <c r="B56" s="142" t="s">
        <v>128</v>
      </c>
      <c r="C56" s="148">
        <v>181.26556332833925</v>
      </c>
      <c r="D56" s="148">
        <v>184.80819865703214</v>
      </c>
      <c r="E56" s="148">
        <v>193.49761168272133</v>
      </c>
      <c r="F56" s="148">
        <v>201.51141351710268</v>
      </c>
      <c r="G56" s="148">
        <v>185.96717610987781</v>
      </c>
      <c r="H56" s="148">
        <v>178.21350582524605</v>
      </c>
      <c r="I56" s="148">
        <v>366.84062188792632</v>
      </c>
      <c r="J56" s="148">
        <v>332.35995967005675</v>
      </c>
      <c r="K56" s="148">
        <v>283.20537613141192</v>
      </c>
      <c r="L56" s="148">
        <v>145.26600732560576</v>
      </c>
      <c r="M56" s="148">
        <v>176.90645178113334</v>
      </c>
      <c r="N56" s="148">
        <v>152.89008862020444</v>
      </c>
      <c r="O56" s="148">
        <v>217.79453372785616</v>
      </c>
      <c r="P56" s="148">
        <v>179.88652706449616</v>
      </c>
      <c r="Q56" s="148">
        <v>185.75238313948472</v>
      </c>
      <c r="R56" s="148">
        <v>163.71971852196518</v>
      </c>
      <c r="S56" s="148">
        <v>173.18427414847991</v>
      </c>
      <c r="T56" s="148">
        <v>156.0456068851507</v>
      </c>
      <c r="U56" s="148">
        <v>244.18420955311629</v>
      </c>
      <c r="V56" s="148">
        <v>166.95364216378653</v>
      </c>
      <c r="W56" s="148">
        <v>132.19784667061558</v>
      </c>
      <c r="X56" s="148">
        <v>156.32305441308907</v>
      </c>
      <c r="Y56" s="256">
        <v>173.68420351454913</v>
      </c>
    </row>
    <row r="57" spans="1:25" s="57" customFormat="1" ht="12.75" customHeight="1">
      <c r="A57" s="139">
        <v>2023</v>
      </c>
      <c r="B57" s="143" t="s">
        <v>129</v>
      </c>
      <c r="C57" s="145">
        <v>142.4597227159197</v>
      </c>
      <c r="D57" s="145">
        <v>143.29761767494153</v>
      </c>
      <c r="E57" s="145">
        <v>147.83675500991774</v>
      </c>
      <c r="F57" s="145">
        <v>150.41170980008718</v>
      </c>
      <c r="G57" s="145">
        <v>163.86103030092639</v>
      </c>
      <c r="H57" s="145">
        <v>162.05153952983542</v>
      </c>
      <c r="I57" s="145">
        <v>138.37431495871041</v>
      </c>
      <c r="J57" s="145">
        <v>113.63580883256188</v>
      </c>
      <c r="K57" s="145">
        <v>117.57513298977335</v>
      </c>
      <c r="L57" s="145">
        <v>135.38792295948653</v>
      </c>
      <c r="M57" s="145">
        <v>148.97381962783899</v>
      </c>
      <c r="N57" s="145">
        <v>142.92097365059101</v>
      </c>
      <c r="O57" s="145">
        <v>165.22952026989836</v>
      </c>
      <c r="P57" s="145">
        <v>171.33825540167959</v>
      </c>
      <c r="Q57" s="145">
        <v>131.05561081444137</v>
      </c>
      <c r="R57" s="145">
        <v>107.24722515370243</v>
      </c>
      <c r="S57" s="145">
        <v>280.36532471503762</v>
      </c>
      <c r="T57" s="145">
        <v>147.33344702246205</v>
      </c>
      <c r="U57" s="145">
        <v>140.140018580115</v>
      </c>
      <c r="V57" s="145">
        <v>162.4939577068705</v>
      </c>
      <c r="W57" s="145">
        <v>120.89026113291298</v>
      </c>
      <c r="X57" s="145">
        <v>139.48959592039856</v>
      </c>
      <c r="Y57" s="255">
        <v>137.14381968733861</v>
      </c>
    </row>
    <row r="58" spans="1:25" s="57" customFormat="1">
      <c r="A58" s="257"/>
      <c r="B58" s="142" t="s">
        <v>118</v>
      </c>
      <c r="C58" s="148">
        <v>136.9087862448624</v>
      </c>
      <c r="D58" s="148">
        <v>134.39217637770648</v>
      </c>
      <c r="E58" s="148">
        <v>143.351232458559</v>
      </c>
      <c r="F58" s="148">
        <v>141.79813732500998</v>
      </c>
      <c r="G58" s="148">
        <v>157.84606507528508</v>
      </c>
      <c r="H58" s="148">
        <v>160.3328751484492</v>
      </c>
      <c r="I58" s="148">
        <v>131.479019429978</v>
      </c>
      <c r="J58" s="148">
        <v>91.224522401304384</v>
      </c>
      <c r="K58" s="148">
        <v>97.477285513227386</v>
      </c>
      <c r="L58" s="148">
        <v>125.30102740357739</v>
      </c>
      <c r="M58" s="148">
        <v>143.2070601357124</v>
      </c>
      <c r="N58" s="148">
        <v>130.01478265042701</v>
      </c>
      <c r="O58" s="148">
        <v>139.40831500783003</v>
      </c>
      <c r="P58" s="148">
        <v>161.9494387557969</v>
      </c>
      <c r="Q58" s="148">
        <v>145.34095885443375</v>
      </c>
      <c r="R58" s="148">
        <v>104.77667851380195</v>
      </c>
      <c r="S58" s="148">
        <v>186.51774701115764</v>
      </c>
      <c r="T58" s="148">
        <v>146.58156643060201</v>
      </c>
      <c r="U58" s="148">
        <v>129.26008093338339</v>
      </c>
      <c r="V58" s="148">
        <v>156.28162633419319</v>
      </c>
      <c r="W58" s="148">
        <v>111.06551648023274</v>
      </c>
      <c r="X58" s="148">
        <v>144.08544898287346</v>
      </c>
      <c r="Y58" s="256">
        <v>154.97255596914437</v>
      </c>
    </row>
    <row r="59" spans="1:25" s="57" customFormat="1">
      <c r="A59" s="139"/>
      <c r="B59" s="143" t="s">
        <v>119</v>
      </c>
      <c r="C59" s="145">
        <v>148.64768350053495</v>
      </c>
      <c r="D59" s="145">
        <v>148.1720727374574</v>
      </c>
      <c r="E59" s="145">
        <v>153.07103147473921</v>
      </c>
      <c r="F59" s="145">
        <v>153.65454978552918</v>
      </c>
      <c r="G59" s="145">
        <v>172.7546765940817</v>
      </c>
      <c r="H59" s="145">
        <v>172.71142094428322</v>
      </c>
      <c r="I59" s="145">
        <v>142.53186524346387</v>
      </c>
      <c r="J59" s="145">
        <v>105.93805383597083</v>
      </c>
      <c r="K59" s="145">
        <v>102.90448916112146</v>
      </c>
      <c r="L59" s="145">
        <v>140.80238252270254</v>
      </c>
      <c r="M59" s="145">
        <v>155.50905952433604</v>
      </c>
      <c r="N59" s="145">
        <v>142.93049527482543</v>
      </c>
      <c r="O59" s="145">
        <v>156.16887103798206</v>
      </c>
      <c r="P59" s="145">
        <v>175.86055965349016</v>
      </c>
      <c r="Q59" s="145">
        <v>146.95760263752183</v>
      </c>
      <c r="R59" s="145">
        <v>116.84135114533294</v>
      </c>
      <c r="S59" s="145">
        <v>114.68545306519593</v>
      </c>
      <c r="T59" s="145">
        <v>154.38166262617452</v>
      </c>
      <c r="U59" s="145">
        <v>150.00294340806391</v>
      </c>
      <c r="V59" s="145">
        <v>165.97915387531884</v>
      </c>
      <c r="W59" s="145">
        <v>130.90383727064184</v>
      </c>
      <c r="X59" s="145">
        <v>152.47845941886945</v>
      </c>
      <c r="Y59" s="255">
        <v>149.08564312917022</v>
      </c>
    </row>
    <row r="60" spans="1:25" s="57" customFormat="1">
      <c r="A60" s="257"/>
      <c r="B60" s="142" t="s">
        <v>120</v>
      </c>
      <c r="C60" s="148">
        <v>140.10194251642329</v>
      </c>
      <c r="D60" s="148">
        <v>142.22684534851453</v>
      </c>
      <c r="E60" s="148">
        <v>143.58701469067793</v>
      </c>
      <c r="F60" s="148">
        <v>147.33998985637967</v>
      </c>
      <c r="G60" s="148">
        <v>171.49419438306342</v>
      </c>
      <c r="H60" s="148">
        <v>175.42929671336424</v>
      </c>
      <c r="I60" s="148">
        <v>146.80444228832937</v>
      </c>
      <c r="J60" s="148">
        <v>106.10065849389005</v>
      </c>
      <c r="K60" s="148">
        <v>105.27815489669311</v>
      </c>
      <c r="L60" s="148">
        <v>132.48519932259251</v>
      </c>
      <c r="M60" s="148">
        <v>151.54904566834585</v>
      </c>
      <c r="N60" s="148">
        <v>126.35478358083307</v>
      </c>
      <c r="O60" s="148">
        <v>153.44765093083657</v>
      </c>
      <c r="P60" s="148">
        <v>175.63152875400786</v>
      </c>
      <c r="Q60" s="148">
        <v>127.87767819498765</v>
      </c>
      <c r="R60" s="148">
        <v>106.41072898957272</v>
      </c>
      <c r="S60" s="148">
        <v>103.31794764939526</v>
      </c>
      <c r="T60" s="148">
        <v>132.11886284913717</v>
      </c>
      <c r="U60" s="148">
        <v>142.4740176615698</v>
      </c>
      <c r="V60" s="148">
        <v>150.92243026890395</v>
      </c>
      <c r="W60" s="148">
        <v>126.12190180502556</v>
      </c>
      <c r="X60" s="148">
        <v>130.49397606195441</v>
      </c>
      <c r="Y60" s="256">
        <v>129.11714442069734</v>
      </c>
    </row>
    <row r="61" spans="1:25" s="57" customFormat="1">
      <c r="A61" s="139"/>
      <c r="B61" s="143" t="s">
        <v>121</v>
      </c>
      <c r="C61" s="145">
        <v>149.74990931904082</v>
      </c>
      <c r="D61" s="145">
        <v>149.04798531821359</v>
      </c>
      <c r="E61" s="145">
        <v>153.04414093343837</v>
      </c>
      <c r="F61" s="145">
        <v>153.02059271283369</v>
      </c>
      <c r="G61" s="145">
        <v>170.89681811849272</v>
      </c>
      <c r="H61" s="145">
        <v>185.28912649940122</v>
      </c>
      <c r="I61" s="145">
        <v>148.18256709615554</v>
      </c>
      <c r="J61" s="145">
        <v>118.06616368037042</v>
      </c>
      <c r="K61" s="145">
        <v>117.37013562338363</v>
      </c>
      <c r="L61" s="145">
        <v>142.72734160921971</v>
      </c>
      <c r="M61" s="145">
        <v>156.02072129847144</v>
      </c>
      <c r="N61" s="145">
        <v>151.91107321432079</v>
      </c>
      <c r="O61" s="145">
        <v>150.74252971227307</v>
      </c>
      <c r="P61" s="145">
        <v>176.93261044628994</v>
      </c>
      <c r="Q61" s="145">
        <v>133.46862178420494</v>
      </c>
      <c r="R61" s="145">
        <v>108.04979173913068</v>
      </c>
      <c r="S61" s="145">
        <v>99.971407619286254</v>
      </c>
      <c r="T61" s="145">
        <v>142.82713598425056</v>
      </c>
      <c r="U61" s="145">
        <v>149.22012901915878</v>
      </c>
      <c r="V61" s="145">
        <v>160.73915500388387</v>
      </c>
      <c r="W61" s="145">
        <v>136.53540764465279</v>
      </c>
      <c r="X61" s="145">
        <v>158.88128616355439</v>
      </c>
      <c r="Y61" s="255">
        <v>146.21376245168176</v>
      </c>
    </row>
    <row r="62" spans="1:25" s="57" customFormat="1">
      <c r="A62" s="257"/>
      <c r="B62" s="142" t="s">
        <v>122</v>
      </c>
      <c r="C62" s="148">
        <v>143.33830193261306</v>
      </c>
      <c r="D62" s="148">
        <v>147.08563667110622</v>
      </c>
      <c r="E62" s="148">
        <v>145.56187654380076</v>
      </c>
      <c r="F62" s="148">
        <v>151.10727023520508</v>
      </c>
      <c r="G62" s="148">
        <v>164.48605141680576</v>
      </c>
      <c r="H62" s="148">
        <v>183.45595817530693</v>
      </c>
      <c r="I62" s="148">
        <v>166.91544584987093</v>
      </c>
      <c r="J62" s="148">
        <v>134.72232134663977</v>
      </c>
      <c r="K62" s="148">
        <v>122.49809023911378</v>
      </c>
      <c r="L62" s="148">
        <v>141.08935210674031</v>
      </c>
      <c r="M62" s="148">
        <v>157.8845941349428</v>
      </c>
      <c r="N62" s="148">
        <v>143.76599626818592</v>
      </c>
      <c r="O62" s="148">
        <v>152.53499354925594</v>
      </c>
      <c r="P62" s="148">
        <v>173.6832409586668</v>
      </c>
      <c r="Q62" s="148">
        <v>117.83388503520089</v>
      </c>
      <c r="R62" s="148">
        <v>118.1546785616343</v>
      </c>
      <c r="S62" s="148">
        <v>94.904664466214186</v>
      </c>
      <c r="T62" s="148">
        <v>135.94796823672817</v>
      </c>
      <c r="U62" s="148">
        <v>143.30073224705208</v>
      </c>
      <c r="V62" s="148">
        <v>158.38909446257907</v>
      </c>
      <c r="W62" s="148">
        <v>134.41864057843088</v>
      </c>
      <c r="X62" s="148">
        <v>133.62146992858669</v>
      </c>
      <c r="Y62" s="256">
        <v>115.27464098274457</v>
      </c>
    </row>
    <row r="63" spans="1:25" s="57" customFormat="1">
      <c r="A63" s="139"/>
      <c r="B63" s="143" t="s">
        <v>123</v>
      </c>
      <c r="C63" s="145">
        <v>150.0392844787834</v>
      </c>
      <c r="D63" s="145">
        <v>155.04377283931333</v>
      </c>
      <c r="E63" s="145">
        <v>152.13004923969348</v>
      </c>
      <c r="F63" s="145">
        <v>159.29539532028804</v>
      </c>
      <c r="G63" s="145">
        <v>178.73661281249329</v>
      </c>
      <c r="H63" s="145">
        <v>195.20569742658583</v>
      </c>
      <c r="I63" s="145">
        <v>170.25917061810713</v>
      </c>
      <c r="J63" s="145">
        <v>133.07044467177869</v>
      </c>
      <c r="K63" s="145">
        <v>123.70666639789492</v>
      </c>
      <c r="L63" s="145">
        <v>142.07701328290958</v>
      </c>
      <c r="M63" s="145">
        <v>170.48062872889241</v>
      </c>
      <c r="N63" s="145">
        <v>158.36224310878683</v>
      </c>
      <c r="O63" s="145">
        <v>169.54448247545724</v>
      </c>
      <c r="P63" s="145">
        <v>190.23386690330977</v>
      </c>
      <c r="Q63" s="145">
        <v>128.32770360047769</v>
      </c>
      <c r="R63" s="145">
        <v>126.60418702114127</v>
      </c>
      <c r="S63" s="145">
        <v>112.06144379295178</v>
      </c>
      <c r="T63" s="145">
        <v>141.08590291090204</v>
      </c>
      <c r="U63" s="145">
        <v>145.98855172647521</v>
      </c>
      <c r="V63" s="145">
        <v>153.56240160756633</v>
      </c>
      <c r="W63" s="145">
        <v>141.65237740368653</v>
      </c>
      <c r="X63" s="145">
        <v>130.73902798425758</v>
      </c>
      <c r="Y63" s="255">
        <v>120.16587569829835</v>
      </c>
    </row>
    <row r="64" spans="1:25" s="57" customFormat="1">
      <c r="A64" s="257"/>
      <c r="B64" s="142" t="s">
        <v>124</v>
      </c>
      <c r="C64" s="148">
        <v>149.86474984993441</v>
      </c>
      <c r="D64" s="148">
        <v>152.4025941369907</v>
      </c>
      <c r="E64" s="148">
        <v>150.63296986102361</v>
      </c>
      <c r="F64" s="148">
        <v>154.18672015159251</v>
      </c>
      <c r="G64" s="148">
        <v>171.84028920488393</v>
      </c>
      <c r="H64" s="148">
        <v>193.59965019590274</v>
      </c>
      <c r="I64" s="148">
        <v>157.78873304207363</v>
      </c>
      <c r="J64" s="148">
        <v>113.47857644440512</v>
      </c>
      <c r="K64" s="148">
        <v>113.11607949596019</v>
      </c>
      <c r="L64" s="148">
        <v>140.99333287477381</v>
      </c>
      <c r="M64" s="148">
        <v>157.12165621288543</v>
      </c>
      <c r="N64" s="148">
        <v>155.48593630641602</v>
      </c>
      <c r="O64" s="148">
        <v>156.84917073015319</v>
      </c>
      <c r="P64" s="148">
        <v>179.90367687255332</v>
      </c>
      <c r="Q64" s="148">
        <v>134.34082744272055</v>
      </c>
      <c r="R64" s="148">
        <v>124.55764850008194</v>
      </c>
      <c r="S64" s="148">
        <v>127.07419860178697</v>
      </c>
      <c r="T64" s="148">
        <v>145.20023438324563</v>
      </c>
      <c r="U64" s="148">
        <v>142.72956373315162</v>
      </c>
      <c r="V64" s="148">
        <v>159.6347349920695</v>
      </c>
      <c r="W64" s="148">
        <v>146.78310720572279</v>
      </c>
      <c r="X64" s="148">
        <v>143.77076046875717</v>
      </c>
      <c r="Y64" s="256">
        <v>130.27367435757759</v>
      </c>
    </row>
    <row r="65" spans="1:25" s="57" customFormat="1">
      <c r="A65" s="139"/>
      <c r="B65" s="291" t="s">
        <v>125</v>
      </c>
      <c r="C65" s="292">
        <v>150.14392251936874</v>
      </c>
      <c r="D65" s="292">
        <v>151.76024189982954</v>
      </c>
      <c r="E65" s="292">
        <v>150.74269784959881</v>
      </c>
      <c r="F65" s="292">
        <v>153.03599277038595</v>
      </c>
      <c r="G65" s="292">
        <v>171.67443354214373</v>
      </c>
      <c r="H65" s="292">
        <v>193.20050769883559</v>
      </c>
      <c r="I65" s="292">
        <v>165.17047054065273</v>
      </c>
      <c r="J65" s="292">
        <v>121.57390973758743</v>
      </c>
      <c r="K65" s="292">
        <v>112.35356524870461</v>
      </c>
      <c r="L65" s="292">
        <v>134.98746207512198</v>
      </c>
      <c r="M65" s="292">
        <v>162.33875071623336</v>
      </c>
      <c r="N65" s="292">
        <v>141.19651772216199</v>
      </c>
      <c r="O65" s="292">
        <v>155.96613597388213</v>
      </c>
      <c r="P65" s="292">
        <v>178.61909624541232</v>
      </c>
      <c r="Q65" s="292">
        <v>119.97162837303965</v>
      </c>
      <c r="R65" s="292">
        <v>112.79116175361585</v>
      </c>
      <c r="S65" s="292">
        <v>109.84873981512976</v>
      </c>
      <c r="T65" s="292">
        <v>139.47616507446855</v>
      </c>
      <c r="U65" s="292">
        <v>148.9733809575672</v>
      </c>
      <c r="V65" s="292">
        <v>159.26690452329507</v>
      </c>
      <c r="W65" s="292">
        <v>147.74199134691355</v>
      </c>
      <c r="X65" s="292">
        <v>144.8986462816344</v>
      </c>
      <c r="Y65" s="255">
        <v>139.30713848617722</v>
      </c>
    </row>
    <row r="66" spans="1:25" s="57" customFormat="1">
      <c r="A66" s="257"/>
      <c r="B66" s="293" t="s">
        <v>126</v>
      </c>
      <c r="C66" s="294">
        <v>149.50660664196815</v>
      </c>
      <c r="D66" s="294">
        <v>152.85839025632748</v>
      </c>
      <c r="E66" s="294">
        <v>149.27734024384168</v>
      </c>
      <c r="F66" s="294">
        <v>153.63055649709236</v>
      </c>
      <c r="G66" s="294">
        <v>172.75137788865163</v>
      </c>
      <c r="H66" s="294">
        <v>185.61977337034344</v>
      </c>
      <c r="I66" s="294">
        <v>161.5338509884692</v>
      </c>
      <c r="J66" s="294">
        <v>121.23463173335857</v>
      </c>
      <c r="K66" s="294">
        <v>119.84330647363251</v>
      </c>
      <c r="L66" s="294">
        <v>134.17169698207013</v>
      </c>
      <c r="M66" s="294">
        <v>160.3583334701878</v>
      </c>
      <c r="N66" s="294">
        <v>141.70370394228726</v>
      </c>
      <c r="O66" s="294">
        <v>168.89613003038505</v>
      </c>
      <c r="P66" s="294">
        <v>180.51829535438353</v>
      </c>
      <c r="Q66" s="294">
        <v>119.03272621650252</v>
      </c>
      <c r="R66" s="294">
        <v>113.40828527802513</v>
      </c>
      <c r="S66" s="294">
        <v>102.22134123289746</v>
      </c>
      <c r="T66" s="294">
        <v>141.04582744460109</v>
      </c>
      <c r="U66" s="294">
        <v>159.476992559634</v>
      </c>
      <c r="V66" s="294">
        <v>155.09466441564035</v>
      </c>
      <c r="W66" s="294">
        <v>150.4262873312922</v>
      </c>
      <c r="X66" s="294">
        <v>130.98986423949344</v>
      </c>
      <c r="Y66" s="256">
        <v>136.2218191925306</v>
      </c>
    </row>
    <row r="67" spans="1:25" s="57" customFormat="1">
      <c r="A67" s="139"/>
      <c r="B67" s="291" t="s">
        <v>127</v>
      </c>
      <c r="C67" s="292">
        <v>159.62851082019895</v>
      </c>
      <c r="D67" s="292">
        <v>159.14852393276141</v>
      </c>
      <c r="E67" s="292">
        <v>162.64813482097838</v>
      </c>
      <c r="F67" s="292">
        <v>162.84185975603441</v>
      </c>
      <c r="G67" s="292">
        <v>164.97987882626643</v>
      </c>
      <c r="H67" s="292">
        <v>175.67242348779376</v>
      </c>
      <c r="I67" s="292">
        <v>189.29313240107976</v>
      </c>
      <c r="J67" s="292">
        <v>156.77257176185569</v>
      </c>
      <c r="K67" s="292">
        <v>158.2016061729426</v>
      </c>
      <c r="L67" s="292">
        <v>136.25438904911982</v>
      </c>
      <c r="M67" s="292">
        <v>160.59594789106433</v>
      </c>
      <c r="N67" s="292">
        <v>168.37174913280751</v>
      </c>
      <c r="O67" s="292">
        <v>196.1553919718454</v>
      </c>
      <c r="P67" s="292">
        <v>178.7020705062626</v>
      </c>
      <c r="Q67" s="292">
        <v>146.84712264296442</v>
      </c>
      <c r="R67" s="292">
        <v>158.26281704075498</v>
      </c>
      <c r="S67" s="292">
        <v>108.42305123639068</v>
      </c>
      <c r="T67" s="292">
        <v>150.30621725763999</v>
      </c>
      <c r="U67" s="292">
        <v>187.29489226951986</v>
      </c>
      <c r="V67" s="292">
        <v>158.07702889315277</v>
      </c>
      <c r="W67" s="292">
        <v>147.51557187567377</v>
      </c>
      <c r="X67" s="292">
        <v>171.18787504586072</v>
      </c>
      <c r="Y67" s="255">
        <v>150.81819860749795</v>
      </c>
    </row>
    <row r="68" spans="1:25" s="57" customFormat="1">
      <c r="A68" s="257"/>
      <c r="B68" s="293" t="s">
        <v>128</v>
      </c>
      <c r="C68" s="294">
        <v>187.80093840784951</v>
      </c>
      <c r="D68" s="294">
        <v>196.54439599754701</v>
      </c>
      <c r="E68" s="294">
        <v>195.09847487380065</v>
      </c>
      <c r="F68" s="294">
        <v>208.61433002251701</v>
      </c>
      <c r="G68" s="294">
        <v>197.94557664392403</v>
      </c>
      <c r="H68" s="294">
        <v>227.5431729097547</v>
      </c>
      <c r="I68" s="294">
        <v>399.02848791625934</v>
      </c>
      <c r="J68" s="294">
        <v>336.42367522846871</v>
      </c>
      <c r="K68" s="294">
        <v>293.41711851028799</v>
      </c>
      <c r="L68" s="294">
        <v>151.79557625302905</v>
      </c>
      <c r="M68" s="294">
        <v>201.9000431449019</v>
      </c>
      <c r="N68" s="294">
        <v>158.13968172934267</v>
      </c>
      <c r="O68" s="294">
        <v>237.16987353668509</v>
      </c>
      <c r="P68" s="294">
        <v>203.77778159411088</v>
      </c>
      <c r="Q68" s="294">
        <v>171.37097399775959</v>
      </c>
      <c r="R68" s="294">
        <v>151.58452821842883</v>
      </c>
      <c r="S68" s="294">
        <v>173.51421952349207</v>
      </c>
      <c r="T68" s="294">
        <v>145.8470007933181</v>
      </c>
      <c r="U68" s="294">
        <v>237.90975615229277</v>
      </c>
      <c r="V68" s="294">
        <v>160.49773835976384</v>
      </c>
      <c r="W68" s="294">
        <v>158.52755416044155</v>
      </c>
      <c r="X68" s="294">
        <v>150.99592964595189</v>
      </c>
      <c r="Y68" s="256">
        <v>139.3186510021886</v>
      </c>
    </row>
    <row r="69" spans="1:25" s="57" customFormat="1">
      <c r="A69" s="139">
        <v>2024</v>
      </c>
      <c r="B69" s="291" t="s">
        <v>129</v>
      </c>
      <c r="C69" s="292">
        <v>147.0673198297047</v>
      </c>
      <c r="D69" s="292">
        <v>151.31760606860783</v>
      </c>
      <c r="E69" s="292">
        <v>146.16443124281776</v>
      </c>
      <c r="F69" s="292">
        <v>151.51712678216663</v>
      </c>
      <c r="G69" s="292">
        <v>166.71173887925406</v>
      </c>
      <c r="H69" s="292">
        <v>200.23508154868884</v>
      </c>
      <c r="I69" s="292">
        <v>152.95308225884082</v>
      </c>
      <c r="J69" s="292">
        <v>99.87277907422407</v>
      </c>
      <c r="K69" s="292">
        <v>116.21193039276943</v>
      </c>
      <c r="L69" s="292">
        <v>148.74117053728008</v>
      </c>
      <c r="M69" s="292">
        <v>167.08704676674097</v>
      </c>
      <c r="N69" s="292">
        <v>156.78688998924827</v>
      </c>
      <c r="O69" s="292">
        <v>167.50528525917866</v>
      </c>
      <c r="P69" s="292">
        <v>186.83996474300343</v>
      </c>
      <c r="Q69" s="292">
        <v>118.43597825642027</v>
      </c>
      <c r="R69" s="292">
        <v>97.862653532413219</v>
      </c>
      <c r="S69" s="292">
        <v>277.18037054277062</v>
      </c>
      <c r="T69" s="292">
        <v>135.11279243733898</v>
      </c>
      <c r="U69" s="292">
        <v>141.45227682159623</v>
      </c>
      <c r="V69" s="292">
        <v>151.3196711923338</v>
      </c>
      <c r="W69" s="292">
        <v>150.68917285638821</v>
      </c>
      <c r="X69" s="292">
        <v>127.79633705866276</v>
      </c>
      <c r="Y69" s="255">
        <v>125.15883102454349</v>
      </c>
    </row>
    <row r="70" spans="1:25" s="57" customFormat="1">
      <c r="A70" s="257"/>
      <c r="B70" s="293" t="s">
        <v>118</v>
      </c>
      <c r="C70" s="294">
        <v>143.06414642415268</v>
      </c>
      <c r="D70" s="294">
        <v>146.1285439600303</v>
      </c>
      <c r="E70" s="294">
        <v>142.27654637164912</v>
      </c>
      <c r="F70" s="294">
        <v>146.09838683283689</v>
      </c>
      <c r="G70" s="294">
        <v>166.29197813407066</v>
      </c>
      <c r="H70" s="294">
        <v>189.67254255290931</v>
      </c>
      <c r="I70" s="294">
        <v>151.20713288986866</v>
      </c>
      <c r="J70" s="294">
        <v>84.40250821574368</v>
      </c>
      <c r="K70" s="294">
        <v>94.233226596408699</v>
      </c>
      <c r="L70" s="294">
        <v>133.26449513541348</v>
      </c>
      <c r="M70" s="294">
        <v>160.76852467031674</v>
      </c>
      <c r="N70" s="294">
        <v>143.90828158887803</v>
      </c>
      <c r="O70" s="294">
        <v>155.00958749416245</v>
      </c>
      <c r="P70" s="294">
        <v>179.81897363636779</v>
      </c>
      <c r="Q70" s="294">
        <v>123.09046237858828</v>
      </c>
      <c r="R70" s="294">
        <v>100.15402715099532</v>
      </c>
      <c r="S70" s="294">
        <v>185.25359410908266</v>
      </c>
      <c r="T70" s="294">
        <v>135.58450986628807</v>
      </c>
      <c r="U70" s="294">
        <v>134.70020673409422</v>
      </c>
      <c r="V70" s="294">
        <v>152.40997987913707</v>
      </c>
      <c r="W70" s="294">
        <v>146.22353028989772</v>
      </c>
      <c r="X70" s="294">
        <v>131.15826595077252</v>
      </c>
      <c r="Y70" s="256">
        <v>124.87730750501223</v>
      </c>
    </row>
    <row r="71" spans="1:25" s="57" customFormat="1">
      <c r="A71" s="139"/>
      <c r="B71" s="291" t="s">
        <v>119</v>
      </c>
      <c r="C71" s="292">
        <v>148.20587286211864</v>
      </c>
      <c r="D71" s="292">
        <v>153.01927873736713</v>
      </c>
      <c r="E71" s="292">
        <v>148.24488179436966</v>
      </c>
      <c r="F71" s="292">
        <v>154.59716369375366</v>
      </c>
      <c r="G71" s="292">
        <v>184.29296342721</v>
      </c>
      <c r="H71" s="292">
        <v>216.27135665646534</v>
      </c>
      <c r="I71" s="292">
        <v>169.92740096779593</v>
      </c>
      <c r="J71" s="292">
        <v>99.869665852398953</v>
      </c>
      <c r="K71" s="292">
        <v>100.59455534758852</v>
      </c>
      <c r="L71" s="292">
        <v>140.21385383790962</v>
      </c>
      <c r="M71" s="292">
        <v>173.20750198767576</v>
      </c>
      <c r="N71" s="292">
        <v>155.56353245603606</v>
      </c>
      <c r="O71" s="292">
        <v>167.867452492133</v>
      </c>
      <c r="P71" s="292">
        <v>193.10171148644829</v>
      </c>
      <c r="Q71" s="292">
        <v>121.40143180788486</v>
      </c>
      <c r="R71" s="292">
        <v>108.57677758615088</v>
      </c>
      <c r="S71" s="292">
        <v>111.22481752353693</v>
      </c>
      <c r="T71" s="292">
        <v>126.21210119669121</v>
      </c>
      <c r="U71" s="292">
        <v>150.04119478335309</v>
      </c>
      <c r="V71" s="292">
        <v>135.6075823567104</v>
      </c>
      <c r="W71" s="292">
        <v>148.04939218289263</v>
      </c>
      <c r="X71" s="292">
        <v>124.09631627073173</v>
      </c>
      <c r="Y71" s="255">
        <v>126.14319824988874</v>
      </c>
    </row>
    <row r="72" spans="1:25" s="57" customFormat="1">
      <c r="A72" s="257"/>
      <c r="B72" s="293" t="s">
        <v>120</v>
      </c>
      <c r="C72" s="294">
        <v>144.04131818152382</v>
      </c>
      <c r="D72" s="294">
        <v>147.93062769631771</v>
      </c>
      <c r="E72" s="294">
        <v>141.55763593325227</v>
      </c>
      <c r="F72" s="294">
        <v>146.00227832684854</v>
      </c>
      <c r="G72" s="294">
        <v>168.40033555874822</v>
      </c>
      <c r="H72" s="294">
        <v>192.9057264867258</v>
      </c>
      <c r="I72" s="294">
        <v>138.77774974543564</v>
      </c>
      <c r="J72" s="294">
        <v>90.94657692548202</v>
      </c>
      <c r="K72" s="294">
        <v>96.089132758372912</v>
      </c>
      <c r="L72" s="294">
        <v>136.08982306620732</v>
      </c>
      <c r="M72" s="294">
        <v>158.9718258825433</v>
      </c>
      <c r="N72" s="294">
        <v>139.46523635712316</v>
      </c>
      <c r="O72" s="294">
        <v>149.46247443440802</v>
      </c>
      <c r="P72" s="294">
        <v>183.30770753950125</v>
      </c>
      <c r="Q72" s="294">
        <v>114.32322934728282</v>
      </c>
      <c r="R72" s="294">
        <v>96.261620304586586</v>
      </c>
      <c r="S72" s="294">
        <v>109.23646299231007</v>
      </c>
      <c r="T72" s="294">
        <v>133.05507804182582</v>
      </c>
      <c r="U72" s="294">
        <v>141.65616796600031</v>
      </c>
      <c r="V72" s="294">
        <v>155.54183824760432</v>
      </c>
      <c r="W72" s="294">
        <v>154.00437696736856</v>
      </c>
      <c r="X72" s="294">
        <v>131.62580321579333</v>
      </c>
      <c r="Y72" s="256">
        <v>117.71721129105764</v>
      </c>
    </row>
    <row r="73" spans="1:25" s="57" customFormat="1">
      <c r="A73" s="298"/>
      <c r="B73" s="299" t="s">
        <v>121</v>
      </c>
      <c r="C73" s="300">
        <v>152.45401242042246</v>
      </c>
      <c r="D73" s="300">
        <v>153.67194764019129</v>
      </c>
      <c r="E73" s="300">
        <v>152.17259166261164</v>
      </c>
      <c r="F73" s="300">
        <v>153.70021757073775</v>
      </c>
      <c r="G73" s="300">
        <v>176.68221350452629</v>
      </c>
      <c r="H73" s="300">
        <v>196.10013082844421</v>
      </c>
      <c r="I73" s="300">
        <v>157.15287977279382</v>
      </c>
      <c r="J73" s="300">
        <v>108.23680772412159</v>
      </c>
      <c r="K73" s="300">
        <v>115.88969603289074</v>
      </c>
      <c r="L73" s="300">
        <v>146.16748743786874</v>
      </c>
      <c r="M73" s="300">
        <v>169.4900306368348</v>
      </c>
      <c r="N73" s="300">
        <v>151.06728474699668</v>
      </c>
      <c r="O73" s="300">
        <v>156.8445875122336</v>
      </c>
      <c r="P73" s="300">
        <v>190.72050162556079</v>
      </c>
      <c r="Q73" s="300">
        <v>123.49715812923374</v>
      </c>
      <c r="R73" s="300">
        <v>110.37946486267232</v>
      </c>
      <c r="S73" s="300">
        <v>103.6541319334666</v>
      </c>
      <c r="T73" s="300">
        <v>129.19448181777614</v>
      </c>
      <c r="U73" s="300">
        <v>150.77987537924938</v>
      </c>
      <c r="V73" s="300">
        <v>149.08078232472641</v>
      </c>
      <c r="W73" s="300">
        <v>153.58290544028321</v>
      </c>
      <c r="X73" s="300">
        <v>141.34461244251662</v>
      </c>
      <c r="Y73" s="301">
        <v>152.8954655272448</v>
      </c>
    </row>
    <row r="74" spans="1:25" s="81" customFormat="1" ht="13.2">
      <c r="T74" s="60"/>
    </row>
    <row r="75" spans="1:25" s="81" customFormat="1" ht="20.25" customHeight="1">
      <c r="A75" s="404" t="s">
        <v>83</v>
      </c>
      <c r="B75" s="405"/>
      <c r="C75" s="405"/>
      <c r="D75" s="405"/>
      <c r="E75" s="405"/>
      <c r="F75" s="405"/>
      <c r="G75" s="405"/>
      <c r="H75" s="405"/>
      <c r="I75" s="405"/>
      <c r="J75" s="405"/>
      <c r="K75" s="406"/>
      <c r="T75" s="60"/>
    </row>
    <row r="76" spans="1:25" s="81" customFormat="1" ht="20.25" customHeight="1">
      <c r="A76" s="476" t="s">
        <v>57</v>
      </c>
      <c r="B76" s="477"/>
      <c r="C76" s="477"/>
      <c r="D76" s="477"/>
      <c r="E76" s="477"/>
      <c r="F76" s="477"/>
      <c r="G76" s="477"/>
      <c r="H76" s="477"/>
      <c r="I76" s="477"/>
      <c r="J76" s="477"/>
      <c r="K76" s="478"/>
      <c r="T76" s="60"/>
    </row>
    <row r="77" spans="1:25" s="149" customFormat="1" ht="31.5" customHeight="1">
      <c r="A77" s="482" t="s">
        <v>160</v>
      </c>
      <c r="B77" s="483"/>
      <c r="C77" s="483"/>
      <c r="D77" s="483"/>
      <c r="E77" s="483"/>
      <c r="F77" s="483"/>
      <c r="G77" s="483"/>
      <c r="H77" s="483"/>
      <c r="I77" s="483"/>
      <c r="J77" s="483"/>
      <c r="K77" s="484"/>
    </row>
    <row r="78" spans="1:25" s="81" customFormat="1" ht="25.5" customHeight="1">
      <c r="A78" s="482" t="s">
        <v>185</v>
      </c>
      <c r="B78" s="483"/>
      <c r="C78" s="483"/>
      <c r="D78" s="483"/>
      <c r="E78" s="483"/>
      <c r="F78" s="483"/>
      <c r="G78" s="483"/>
      <c r="H78" s="483"/>
      <c r="I78" s="483"/>
      <c r="J78" s="483"/>
      <c r="K78" s="484"/>
      <c r="L78" s="249"/>
      <c r="M78" s="249"/>
      <c r="N78" s="249"/>
      <c r="O78" s="249"/>
      <c r="P78" s="249"/>
      <c r="Q78" s="249"/>
      <c r="R78" s="249"/>
    </row>
    <row r="79" spans="1:25" s="81" customFormat="1" ht="16.5" customHeight="1">
      <c r="A79" s="476" t="s">
        <v>51</v>
      </c>
      <c r="B79" s="477"/>
      <c r="C79" s="477"/>
      <c r="D79" s="477"/>
      <c r="E79" s="477"/>
      <c r="F79" s="477"/>
      <c r="G79" s="477"/>
      <c r="H79" s="477"/>
      <c r="I79" s="477"/>
      <c r="J79" s="477"/>
      <c r="K79" s="478"/>
      <c r="L79" s="155"/>
      <c r="M79" s="155"/>
      <c r="N79" s="155"/>
      <c r="O79" s="146"/>
      <c r="P79" s="155"/>
      <c r="Q79" s="146"/>
      <c r="R79" s="155"/>
    </row>
    <row r="80" spans="1:25" s="81" customFormat="1" ht="16.5" customHeight="1">
      <c r="A80" s="476" t="s">
        <v>52</v>
      </c>
      <c r="B80" s="477"/>
      <c r="C80" s="477"/>
      <c r="D80" s="477"/>
      <c r="E80" s="477"/>
      <c r="F80" s="477"/>
      <c r="G80" s="477"/>
      <c r="H80" s="477"/>
      <c r="I80" s="477"/>
      <c r="J80" s="477"/>
      <c r="K80" s="478"/>
      <c r="L80" s="155"/>
      <c r="M80" s="155"/>
      <c r="N80" s="155"/>
      <c r="O80" s="146"/>
      <c r="P80" s="155"/>
      <c r="Q80" s="146"/>
      <c r="R80" s="155"/>
    </row>
    <row r="81" spans="1:18" s="149" customFormat="1" ht="37.5" customHeight="1">
      <c r="A81" s="482" t="s">
        <v>186</v>
      </c>
      <c r="B81" s="483"/>
      <c r="C81" s="483"/>
      <c r="D81" s="483"/>
      <c r="E81" s="483"/>
      <c r="F81" s="483"/>
      <c r="G81" s="483"/>
      <c r="H81" s="483"/>
      <c r="I81" s="483"/>
      <c r="J81" s="483"/>
      <c r="K81" s="484"/>
      <c r="L81" s="66"/>
      <c r="M81" s="66"/>
      <c r="N81" s="66"/>
      <c r="O81" s="66"/>
      <c r="P81" s="66"/>
      <c r="Q81" s="66"/>
      <c r="R81" s="66"/>
    </row>
    <row r="82" spans="1:18" s="149" customFormat="1" ht="13.2">
      <c r="A82" s="476" t="s">
        <v>53</v>
      </c>
      <c r="B82" s="477"/>
      <c r="C82" s="477"/>
      <c r="D82" s="477"/>
      <c r="E82" s="477"/>
      <c r="F82" s="477"/>
      <c r="G82" s="477"/>
      <c r="H82" s="477"/>
      <c r="I82" s="477"/>
      <c r="J82" s="477"/>
      <c r="K82" s="478"/>
      <c r="L82" s="81"/>
      <c r="M82" s="81"/>
      <c r="N82" s="81"/>
      <c r="O82" s="81"/>
      <c r="P82" s="81"/>
      <c r="Q82" s="81"/>
      <c r="R82" s="81"/>
    </row>
    <row r="83" spans="1:18" s="149" customFormat="1" ht="13.2">
      <c r="A83" s="476" t="s">
        <v>54</v>
      </c>
      <c r="B83" s="477"/>
      <c r="C83" s="477"/>
      <c r="D83" s="477"/>
      <c r="E83" s="477"/>
      <c r="F83" s="477"/>
      <c r="G83" s="477"/>
      <c r="H83" s="477"/>
      <c r="I83" s="477"/>
      <c r="J83" s="477"/>
      <c r="K83" s="478"/>
      <c r="L83" s="81"/>
      <c r="M83" s="81"/>
      <c r="N83" s="81"/>
      <c r="O83" s="81"/>
      <c r="P83" s="81"/>
      <c r="Q83" s="81"/>
      <c r="R83" s="81"/>
    </row>
    <row r="84" spans="1:18" s="149" customFormat="1" ht="13.2">
      <c r="A84" s="476" t="s">
        <v>55</v>
      </c>
      <c r="B84" s="477"/>
      <c r="C84" s="477"/>
      <c r="D84" s="477"/>
      <c r="E84" s="477"/>
      <c r="F84" s="477"/>
      <c r="G84" s="477"/>
      <c r="H84" s="477"/>
      <c r="I84" s="477"/>
      <c r="J84" s="477"/>
      <c r="K84" s="478"/>
      <c r="L84" s="81"/>
      <c r="M84" s="81"/>
      <c r="N84" s="81"/>
      <c r="O84" s="81"/>
      <c r="P84" s="81"/>
      <c r="Q84" s="81"/>
      <c r="R84" s="81"/>
    </row>
    <row r="85" spans="1:18" s="149" customFormat="1" ht="13.2">
      <c r="A85" s="476" t="s">
        <v>56</v>
      </c>
      <c r="B85" s="477"/>
      <c r="C85" s="477"/>
      <c r="D85" s="477"/>
      <c r="E85" s="477"/>
      <c r="F85" s="477"/>
      <c r="G85" s="477"/>
      <c r="H85" s="477"/>
      <c r="I85" s="477"/>
      <c r="J85" s="477"/>
      <c r="K85" s="478"/>
      <c r="L85" s="81"/>
      <c r="M85" s="81"/>
      <c r="N85" s="81"/>
      <c r="O85" s="81"/>
      <c r="P85" s="81"/>
      <c r="Q85" s="81"/>
      <c r="R85" s="81"/>
    </row>
    <row r="86" spans="1:18">
      <c r="A86" s="479" t="s">
        <v>184</v>
      </c>
      <c r="B86" s="480"/>
      <c r="C86" s="480"/>
      <c r="D86" s="480"/>
      <c r="E86" s="480"/>
      <c r="F86" s="480"/>
      <c r="G86" s="480"/>
      <c r="H86" s="480"/>
      <c r="I86" s="480"/>
      <c r="J86" s="480"/>
      <c r="K86" s="481"/>
      <c r="L86" s="149"/>
      <c r="M86" s="149"/>
      <c r="N86" s="149"/>
      <c r="O86" s="149"/>
      <c r="P86" s="149"/>
      <c r="Q86" s="149"/>
      <c r="R86" s="149"/>
    </row>
    <row r="87" spans="1:18">
      <c r="A87" s="149"/>
      <c r="B87" s="94"/>
      <c r="C87" s="93"/>
      <c r="D87" s="93"/>
      <c r="E87" s="93"/>
      <c r="F87" s="93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</row>
    <row r="88" spans="1:18">
      <c r="A88" s="149"/>
      <c r="B88" s="94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</row>
    <row r="89" spans="1:18">
      <c r="B89" s="94"/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</row>
    <row r="90" spans="1:18">
      <c r="A90" s="149"/>
      <c r="B90" s="94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</row>
    <row r="91" spans="1:18">
      <c r="B91" s="51"/>
    </row>
    <row r="92" spans="1:18">
      <c r="B92" s="51"/>
    </row>
    <row r="93" spans="1:18">
      <c r="B93" s="51"/>
    </row>
    <row r="94" spans="1:18">
      <c r="B94" s="51"/>
    </row>
    <row r="95" spans="1:18">
      <c r="B95" s="51"/>
    </row>
    <row r="96" spans="1:18">
      <c r="B96" s="51"/>
    </row>
    <row r="97" spans="2:2">
      <c r="B97" s="51"/>
    </row>
    <row r="98" spans="2:2">
      <c r="B98" s="51"/>
    </row>
    <row r="99" spans="2:2">
      <c r="B99" s="51"/>
    </row>
    <row r="100" spans="2:2">
      <c r="B100" s="51"/>
    </row>
    <row r="101" spans="2:2">
      <c r="B101" s="51"/>
    </row>
    <row r="102" spans="2:2">
      <c r="B102" s="51"/>
    </row>
    <row r="103" spans="2:2">
      <c r="B103" s="51"/>
    </row>
    <row r="104" spans="2:2">
      <c r="B104" s="51"/>
    </row>
    <row r="105" spans="2:2">
      <c r="B105" s="51"/>
    </row>
    <row r="106" spans="2:2">
      <c r="B106" s="51"/>
    </row>
    <row r="107" spans="2:2">
      <c r="B107" s="51"/>
    </row>
    <row r="108" spans="2:2">
      <c r="B108" s="51"/>
    </row>
    <row r="109" spans="2:2">
      <c r="B109" s="51"/>
    </row>
    <row r="110" spans="2:2">
      <c r="B110" s="51"/>
    </row>
    <row r="111" spans="2:2">
      <c r="B111" s="51"/>
    </row>
    <row r="112" spans="2:2">
      <c r="B112" s="51"/>
    </row>
    <row r="113" spans="2:2">
      <c r="B113" s="51"/>
    </row>
    <row r="114" spans="2:2">
      <c r="B114" s="51"/>
    </row>
    <row r="115" spans="2:2">
      <c r="B115" s="51"/>
    </row>
    <row r="116" spans="2:2">
      <c r="B116" s="51"/>
    </row>
    <row r="117" spans="2:2">
      <c r="B117" s="51"/>
    </row>
    <row r="118" spans="2:2">
      <c r="B118" s="51"/>
    </row>
    <row r="119" spans="2:2">
      <c r="B119" s="51"/>
    </row>
    <row r="120" spans="2:2">
      <c r="B120" s="51"/>
    </row>
    <row r="121" spans="2:2">
      <c r="B121" s="51"/>
    </row>
    <row r="122" spans="2:2">
      <c r="B122" s="51"/>
    </row>
    <row r="123" spans="2:2">
      <c r="B123" s="51"/>
    </row>
    <row r="124" spans="2:2">
      <c r="B124" s="51"/>
    </row>
    <row r="125" spans="2:2">
      <c r="B125" s="51"/>
    </row>
    <row r="126" spans="2:2">
      <c r="B126" s="51"/>
    </row>
    <row r="127" spans="2:2">
      <c r="B127" s="51"/>
    </row>
    <row r="128" spans="2:2">
      <c r="B128" s="51"/>
    </row>
    <row r="129" spans="2:2">
      <c r="B129" s="51"/>
    </row>
    <row r="130" spans="2:2">
      <c r="B130" s="51"/>
    </row>
    <row r="131" spans="2:2">
      <c r="B131" s="51"/>
    </row>
    <row r="132" spans="2:2">
      <c r="B132" s="51"/>
    </row>
    <row r="133" spans="2:2">
      <c r="B133" s="51"/>
    </row>
    <row r="134" spans="2:2">
      <c r="B134" s="51"/>
    </row>
    <row r="135" spans="2:2">
      <c r="B135" s="51"/>
    </row>
    <row r="136" spans="2:2">
      <c r="B136" s="51"/>
    </row>
    <row r="137" spans="2:2">
      <c r="B137" s="51"/>
    </row>
    <row r="138" spans="2:2">
      <c r="B138" s="51"/>
    </row>
    <row r="139" spans="2:2">
      <c r="B139" s="51"/>
    </row>
    <row r="140" spans="2:2">
      <c r="B140" s="51"/>
    </row>
    <row r="141" spans="2:2">
      <c r="B141" s="51"/>
    </row>
    <row r="142" spans="2:2">
      <c r="B142" s="51"/>
    </row>
    <row r="143" spans="2:2">
      <c r="B143" s="51"/>
    </row>
    <row r="144" spans="2:2">
      <c r="B144" s="51"/>
    </row>
    <row r="145" spans="2:21">
      <c r="B145" s="51"/>
    </row>
    <row r="146" spans="2:21">
      <c r="B146" s="51"/>
    </row>
    <row r="147" spans="2:21">
      <c r="B147" s="51"/>
    </row>
    <row r="148" spans="2:21">
      <c r="B148" s="51"/>
    </row>
    <row r="149" spans="2:21">
      <c r="B149" s="51"/>
    </row>
    <row r="150" spans="2:21">
      <c r="B150" s="51"/>
    </row>
    <row r="151" spans="2:21">
      <c r="B151" s="51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</row>
    <row r="152" spans="2:21">
      <c r="B152" s="51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</row>
    <row r="153" spans="2:21">
      <c r="B153" s="51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</row>
    <row r="154" spans="2:21">
      <c r="B154" s="51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</row>
    <row r="155" spans="2:21">
      <c r="B155" s="51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</row>
    <row r="156" spans="2:21">
      <c r="B156" s="51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</row>
    <row r="157" spans="2:21">
      <c r="B157" s="51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</row>
    <row r="158" spans="2:21">
      <c r="B158" s="51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</row>
    <row r="159" spans="2:21">
      <c r="B159" s="51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</row>
    <row r="160" spans="2:21">
      <c r="B160" s="51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</row>
    <row r="161" spans="2:21">
      <c r="B161" s="51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</row>
    <row r="162" spans="2:21">
      <c r="B162" s="51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</row>
    <row r="163" spans="2:21">
      <c r="B163" s="51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</row>
    <row r="164" spans="2:21">
      <c r="B164" s="51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</row>
    <row r="165" spans="2:21">
      <c r="B165" s="51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</row>
    <row r="166" spans="2:21">
      <c r="B166" s="51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</row>
    <row r="167" spans="2:21">
      <c r="B167" s="51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</row>
    <row r="168" spans="2:21">
      <c r="B168" s="51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</row>
    <row r="169" spans="2:21">
      <c r="B169" s="51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</row>
    <row r="170" spans="2:21">
      <c r="B170" s="51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</row>
    <row r="171" spans="2:21">
      <c r="B171" s="51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</row>
    <row r="172" spans="2:21">
      <c r="B172" s="51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</row>
    <row r="173" spans="2:21">
      <c r="B173" s="51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</row>
    <row r="174" spans="2:21">
      <c r="B174" s="51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</row>
    <row r="175" spans="2:21">
      <c r="B175" s="51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</row>
    <row r="176" spans="2:21">
      <c r="B176" s="51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</row>
    <row r="177" spans="2:21">
      <c r="B177" s="51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</row>
    <row r="178" spans="2:21">
      <c r="B178" s="51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</row>
    <row r="179" spans="2:21">
      <c r="B179" s="51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</row>
    <row r="180" spans="2:21">
      <c r="B180" s="51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</row>
    <row r="181" spans="2:21">
      <c r="B181" s="51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</row>
    <row r="182" spans="2:21">
      <c r="B182" s="51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</row>
    <row r="183" spans="2:21">
      <c r="B183" s="51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</row>
    <row r="184" spans="2:21">
      <c r="B184" s="51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</row>
    <row r="185" spans="2:21">
      <c r="B185" s="51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</row>
    <row r="186" spans="2:21">
      <c r="B186" s="51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</row>
    <row r="187" spans="2:21">
      <c r="B187" s="51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</row>
    <row r="188" spans="2:21">
      <c r="B188" s="51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</row>
    <row r="189" spans="2:21">
      <c r="B189" s="51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</row>
    <row r="190" spans="2:21">
      <c r="B190" s="51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</row>
    <row r="191" spans="2:21">
      <c r="B191" s="51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</row>
    <row r="192" spans="2:21">
      <c r="B192" s="51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</row>
    <row r="193" spans="2:21">
      <c r="B193" s="51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</row>
    <row r="194" spans="2:21">
      <c r="B194" s="51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</row>
    <row r="195" spans="2:21">
      <c r="B195" s="51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</row>
    <row r="196" spans="2:21">
      <c r="B196" s="51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</row>
    <row r="197" spans="2:21">
      <c r="B197" s="51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</row>
    <row r="198" spans="2:21">
      <c r="B198" s="51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</row>
    <row r="199" spans="2:21">
      <c r="B199" s="51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</row>
    <row r="200" spans="2:21">
      <c r="B200" s="51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</row>
    <row r="201" spans="2:21">
      <c r="B201" s="51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</row>
    <row r="202" spans="2:21">
      <c r="B202" s="51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</row>
    <row r="203" spans="2:21">
      <c r="B203" s="51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</row>
    <row r="204" spans="2:21">
      <c r="B204" s="51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</row>
    <row r="205" spans="2:21">
      <c r="B205" s="51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</row>
    <row r="206" spans="2:21">
      <c r="B206" s="51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</row>
    <row r="207" spans="2:21">
      <c r="B207" s="51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</row>
    <row r="208" spans="2:21">
      <c r="B208" s="51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</row>
    <row r="209" spans="2:21">
      <c r="B209" s="51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</row>
    <row r="210" spans="2:21">
      <c r="B210" s="51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</row>
    <row r="211" spans="2:21">
      <c r="B211" s="51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</row>
    <row r="212" spans="2:21">
      <c r="B212" s="51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</row>
    <row r="213" spans="2:21">
      <c r="B213" s="51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</row>
    <row r="214" spans="2:21">
      <c r="B214" s="51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</row>
    <row r="215" spans="2:21">
      <c r="B215" s="51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</row>
    <row r="216" spans="2:21">
      <c r="B216" s="51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</row>
    <row r="217" spans="2:21">
      <c r="B217" s="51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</row>
    <row r="218" spans="2:21">
      <c r="B218" s="51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</row>
    <row r="219" spans="2:21">
      <c r="B219" s="51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</row>
    <row r="220" spans="2:21">
      <c r="B220" s="51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</row>
    <row r="221" spans="2:21">
      <c r="B221" s="51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</row>
    <row r="222" spans="2:21">
      <c r="B222" s="51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</row>
    <row r="223" spans="2:21">
      <c r="B223" s="51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</row>
    <row r="224" spans="2:21">
      <c r="B224" s="51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</row>
    <row r="225" spans="2:21">
      <c r="B225" s="51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</row>
    <row r="226" spans="2:21">
      <c r="B226" s="51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</row>
    <row r="227" spans="2:21">
      <c r="B227" s="51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</row>
    <row r="228" spans="2:21">
      <c r="B228" s="51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</row>
    <row r="229" spans="2:21">
      <c r="B229" s="51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</row>
    <row r="230" spans="2:21">
      <c r="B230" s="51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</row>
    <row r="231" spans="2:21">
      <c r="B231" s="51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</row>
    <row r="232" spans="2:21">
      <c r="B232" s="51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</row>
    <row r="233" spans="2:21">
      <c r="B233" s="51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</row>
    <row r="234" spans="2:21">
      <c r="B234" s="51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</row>
    <row r="235" spans="2:21">
      <c r="B235" s="51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</row>
    <row r="236" spans="2:21">
      <c r="B236" s="51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</row>
    <row r="237" spans="2:21">
      <c r="B237" s="51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</row>
    <row r="238" spans="2:21">
      <c r="B238" s="51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</row>
    <row r="239" spans="2:21">
      <c r="B239" s="51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</row>
    <row r="240" spans="2:21">
      <c r="B240" s="51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</row>
    <row r="241" spans="2:21">
      <c r="B241" s="51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</row>
    <row r="242" spans="2:21">
      <c r="B242" s="51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</row>
    <row r="243" spans="2:21">
      <c r="B243" s="51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</row>
    <row r="244" spans="2:21">
      <c r="B244" s="51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</row>
    <row r="245" spans="2:21">
      <c r="B245" s="51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</row>
    <row r="246" spans="2:21">
      <c r="B246" s="51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</row>
    <row r="247" spans="2:21">
      <c r="B247" s="51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</row>
    <row r="248" spans="2:21">
      <c r="B248" s="51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</row>
    <row r="249" spans="2:21">
      <c r="B249" s="51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</row>
    <row r="250" spans="2:21">
      <c r="B250" s="51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</row>
    <row r="251" spans="2:21">
      <c r="B251" s="51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</row>
    <row r="252" spans="2:21">
      <c r="B252" s="51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</row>
    <row r="253" spans="2:21">
      <c r="B253" s="51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</row>
    <row r="254" spans="2:21">
      <c r="B254" s="51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</row>
    <row r="255" spans="2:21">
      <c r="B255" s="51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</row>
    <row r="256" spans="2:21">
      <c r="B256" s="51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</row>
    <row r="257" spans="2:21">
      <c r="B257" s="51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</row>
    <row r="258" spans="2:21">
      <c r="B258" s="51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</row>
    <row r="259" spans="2:21">
      <c r="B259" s="51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</row>
    <row r="260" spans="2:21">
      <c r="B260" s="51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</row>
    <row r="261" spans="2:21">
      <c r="B261" s="51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</row>
    <row r="262" spans="2:21">
      <c r="B262" s="51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</row>
    <row r="263" spans="2:21">
      <c r="B263" s="51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</row>
    <row r="264" spans="2:21">
      <c r="B264" s="51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</row>
    <row r="265" spans="2:21">
      <c r="B265" s="51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</row>
    <row r="266" spans="2:21">
      <c r="B266" s="51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</row>
    <row r="267" spans="2:21">
      <c r="B267" s="51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</row>
    <row r="268" spans="2:21">
      <c r="B268" s="51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</row>
    <row r="269" spans="2:21">
      <c r="B269" s="51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</row>
    <row r="270" spans="2:21">
      <c r="B270" s="51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</row>
    <row r="271" spans="2:21">
      <c r="B271" s="51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</row>
    <row r="272" spans="2:21">
      <c r="B272" s="51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</row>
    <row r="273" spans="2:21">
      <c r="B273" s="51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</row>
    <row r="274" spans="2:21">
      <c r="B274" s="51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</row>
    <row r="275" spans="2:21">
      <c r="B275" s="51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</row>
    <row r="276" spans="2:21">
      <c r="B276" s="51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</row>
    <row r="277" spans="2:21">
      <c r="B277" s="51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</row>
    <row r="278" spans="2:21">
      <c r="B278" s="51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</row>
    <row r="279" spans="2:21">
      <c r="B279" s="51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</row>
    <row r="280" spans="2:21">
      <c r="B280" s="51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</row>
    <row r="281" spans="2:21">
      <c r="B281" s="51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</row>
    <row r="282" spans="2:21">
      <c r="B282" s="51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</row>
    <row r="283" spans="2:21">
      <c r="B283" s="51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</row>
    <row r="284" spans="2:21">
      <c r="B284" s="51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</row>
    <row r="285" spans="2:21">
      <c r="B285" s="51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</row>
    <row r="286" spans="2:21">
      <c r="B286" s="51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</row>
    <row r="287" spans="2:21">
      <c r="B287" s="51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</row>
    <row r="288" spans="2:21">
      <c r="B288" s="51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</row>
    <row r="289" spans="2:21">
      <c r="B289" s="51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</row>
    <row r="290" spans="2:21">
      <c r="B290" s="51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</row>
    <row r="291" spans="2:21">
      <c r="B291" s="51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</row>
    <row r="292" spans="2:21">
      <c r="B292" s="51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</row>
    <row r="293" spans="2:21">
      <c r="B293" s="51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</row>
    <row r="294" spans="2:21">
      <c r="B294" s="51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</row>
    <row r="295" spans="2:21">
      <c r="B295" s="51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</row>
    <row r="296" spans="2:21">
      <c r="B296" s="51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</row>
    <row r="297" spans="2:21">
      <c r="B297" s="51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</row>
    <row r="298" spans="2:21">
      <c r="B298" s="51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</row>
    <row r="299" spans="2:21">
      <c r="B299" s="51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</row>
    <row r="300" spans="2:21">
      <c r="B300" s="51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</row>
    <row r="301" spans="2:21">
      <c r="B301" s="51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</row>
    <row r="302" spans="2:21">
      <c r="B302" s="51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</row>
    <row r="303" spans="2:21">
      <c r="B303" s="51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</row>
    <row r="304" spans="2:21">
      <c r="B304" s="51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</row>
    <row r="305" spans="2:21">
      <c r="B305" s="51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</row>
    <row r="306" spans="2:21">
      <c r="B306" s="51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</row>
    <row r="307" spans="2:21"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</row>
    <row r="308" spans="2:21"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</row>
    <row r="309" spans="2:21"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</row>
    <row r="310" spans="2:21"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</row>
    <row r="311" spans="2:21"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</row>
    <row r="312" spans="2:21"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</row>
    <row r="313" spans="2:21"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</row>
    <row r="314" spans="2:21"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</row>
    <row r="315" spans="2:21"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</row>
  </sheetData>
  <mergeCells count="16">
    <mergeCell ref="A3:Y3"/>
    <mergeCell ref="A4:Y4"/>
    <mergeCell ref="A5:Y5"/>
    <mergeCell ref="A6:Y6"/>
    <mergeCell ref="A78:K78"/>
    <mergeCell ref="A79:K79"/>
    <mergeCell ref="A80:K80"/>
    <mergeCell ref="A81:K81"/>
    <mergeCell ref="A75:K75"/>
    <mergeCell ref="A76:K76"/>
    <mergeCell ref="A77:K77"/>
    <mergeCell ref="A82:K82"/>
    <mergeCell ref="A83:K83"/>
    <mergeCell ref="A84:K84"/>
    <mergeCell ref="A85:K85"/>
    <mergeCell ref="A86:K86"/>
  </mergeCells>
  <phoneticPr fontId="53" type="noConversion"/>
  <conditionalFormatting sqref="C152:U306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2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86"/>
  <sheetViews>
    <sheetView showGridLines="0" showWhiteSpace="0" topLeftCell="B1" zoomScale="70" zoomScaleNormal="70" zoomScaleSheetLayoutView="40" zoomScalePageLayoutView="80" workbookViewId="0">
      <pane xSplit="2" ySplit="8" topLeftCell="D60" activePane="bottomRight" state="frozen"/>
      <selection pane="topRight" activeCell="D1" sqref="D1"/>
      <selection pane="bottomLeft" activeCell="B8" sqref="B8"/>
      <selection pane="bottomRight" activeCell="D9" sqref="D9"/>
    </sheetView>
  </sheetViews>
  <sheetFormatPr baseColWidth="10" defaultColWidth="11.44140625" defaultRowHeight="15"/>
  <cols>
    <col min="1" max="1" width="2.88671875" style="45" customWidth="1"/>
    <col min="2" max="2" width="6.44140625" style="45" customWidth="1"/>
    <col min="3" max="3" width="12.33203125" style="45" customWidth="1"/>
    <col min="4" max="9" width="20.109375" style="45" bestFit="1" customWidth="1"/>
    <col min="10" max="10" width="13" style="45" customWidth="1"/>
    <col min="11" max="11" width="20.109375" style="45" bestFit="1" customWidth="1"/>
    <col min="12" max="12" width="16.44140625" style="45" customWidth="1"/>
    <col min="13" max="13" width="20.109375" style="45" bestFit="1" customWidth="1"/>
    <col min="14" max="14" width="22.88671875" style="45" customWidth="1"/>
    <col min="15" max="15" width="15.6640625" style="45" bestFit="1" customWidth="1"/>
    <col min="16" max="16" width="14.6640625" style="45" bestFit="1" customWidth="1"/>
    <col min="17" max="17" width="17.6640625" style="45" customWidth="1"/>
    <col min="18" max="18" width="14.5546875" style="45" bestFit="1" customWidth="1"/>
    <col min="19" max="19" width="19.5546875" style="45" customWidth="1"/>
    <col min="20" max="20" width="14.5546875" style="45" bestFit="1" customWidth="1"/>
    <col min="21" max="21" width="14.5546875" style="45" customWidth="1"/>
    <col min="22" max="26" width="16.44140625" style="45" customWidth="1"/>
    <col min="27" max="255" width="11.44140625" style="45"/>
    <col min="256" max="256" width="2.88671875" style="45" customWidth="1"/>
    <col min="257" max="257" width="6.44140625" style="45" customWidth="1"/>
    <col min="258" max="258" width="12.33203125" style="45" customWidth="1"/>
    <col min="259" max="264" width="20.109375" style="45" bestFit="1" customWidth="1"/>
    <col min="265" max="265" width="13" style="45" customWidth="1"/>
    <col min="266" max="266" width="20.109375" style="45" bestFit="1" customWidth="1"/>
    <col min="267" max="267" width="16.44140625" style="45" customWidth="1"/>
    <col min="268" max="268" width="20.109375" style="45" bestFit="1" customWidth="1"/>
    <col min="269" max="269" width="22.88671875" style="45" customWidth="1"/>
    <col min="270" max="270" width="15.6640625" style="45" bestFit="1" customWidth="1"/>
    <col min="271" max="271" width="14.6640625" style="45" bestFit="1" customWidth="1"/>
    <col min="272" max="272" width="17.6640625" style="45" customWidth="1"/>
    <col min="273" max="273" width="14.5546875" style="45" bestFit="1" customWidth="1"/>
    <col min="274" max="274" width="19.5546875" style="45" customWidth="1"/>
    <col min="275" max="276" width="14.5546875" style="45" bestFit="1" customWidth="1"/>
    <col min="277" max="277" width="16.44140625" style="45" customWidth="1"/>
    <col min="278" max="278" width="12.5546875" style="45" customWidth="1"/>
    <col min="279" max="511" width="11.44140625" style="45"/>
    <col min="512" max="512" width="2.88671875" style="45" customWidth="1"/>
    <col min="513" max="513" width="6.44140625" style="45" customWidth="1"/>
    <col min="514" max="514" width="12.33203125" style="45" customWidth="1"/>
    <col min="515" max="520" width="20.109375" style="45" bestFit="1" customWidth="1"/>
    <col min="521" max="521" width="13" style="45" customWidth="1"/>
    <col min="522" max="522" width="20.109375" style="45" bestFit="1" customWidth="1"/>
    <col min="523" max="523" width="16.44140625" style="45" customWidth="1"/>
    <col min="524" max="524" width="20.109375" style="45" bestFit="1" customWidth="1"/>
    <col min="525" max="525" width="22.88671875" style="45" customWidth="1"/>
    <col min="526" max="526" width="15.6640625" style="45" bestFit="1" customWidth="1"/>
    <col min="527" max="527" width="14.6640625" style="45" bestFit="1" customWidth="1"/>
    <col min="528" max="528" width="17.6640625" style="45" customWidth="1"/>
    <col min="529" max="529" width="14.5546875" style="45" bestFit="1" customWidth="1"/>
    <col min="530" max="530" width="19.5546875" style="45" customWidth="1"/>
    <col min="531" max="532" width="14.5546875" style="45" bestFit="1" customWidth="1"/>
    <col min="533" max="533" width="16.44140625" style="45" customWidth="1"/>
    <col min="534" max="534" width="12.5546875" style="45" customWidth="1"/>
    <col min="535" max="767" width="11.44140625" style="45"/>
    <col min="768" max="768" width="2.88671875" style="45" customWidth="1"/>
    <col min="769" max="769" width="6.44140625" style="45" customWidth="1"/>
    <col min="770" max="770" width="12.33203125" style="45" customWidth="1"/>
    <col min="771" max="776" width="20.109375" style="45" bestFit="1" customWidth="1"/>
    <col min="777" max="777" width="13" style="45" customWidth="1"/>
    <col min="778" max="778" width="20.109375" style="45" bestFit="1" customWidth="1"/>
    <col min="779" max="779" width="16.44140625" style="45" customWidth="1"/>
    <col min="780" max="780" width="20.109375" style="45" bestFit="1" customWidth="1"/>
    <col min="781" max="781" width="22.88671875" style="45" customWidth="1"/>
    <col min="782" max="782" width="15.6640625" style="45" bestFit="1" customWidth="1"/>
    <col min="783" max="783" width="14.6640625" style="45" bestFit="1" customWidth="1"/>
    <col min="784" max="784" width="17.6640625" style="45" customWidth="1"/>
    <col min="785" max="785" width="14.5546875" style="45" bestFit="1" customWidth="1"/>
    <col min="786" max="786" width="19.5546875" style="45" customWidth="1"/>
    <col min="787" max="788" width="14.5546875" style="45" bestFit="1" customWidth="1"/>
    <col min="789" max="789" width="16.44140625" style="45" customWidth="1"/>
    <col min="790" max="790" width="12.5546875" style="45" customWidth="1"/>
    <col min="791" max="1023" width="11.44140625" style="45"/>
    <col min="1024" max="1024" width="2.88671875" style="45" customWidth="1"/>
    <col min="1025" max="1025" width="6.44140625" style="45" customWidth="1"/>
    <col min="1026" max="1026" width="12.33203125" style="45" customWidth="1"/>
    <col min="1027" max="1032" width="20.109375" style="45" bestFit="1" customWidth="1"/>
    <col min="1033" max="1033" width="13" style="45" customWidth="1"/>
    <col min="1034" max="1034" width="20.109375" style="45" bestFit="1" customWidth="1"/>
    <col min="1035" max="1035" width="16.44140625" style="45" customWidth="1"/>
    <col min="1036" max="1036" width="20.109375" style="45" bestFit="1" customWidth="1"/>
    <col min="1037" max="1037" width="22.88671875" style="45" customWidth="1"/>
    <col min="1038" max="1038" width="15.6640625" style="45" bestFit="1" customWidth="1"/>
    <col min="1039" max="1039" width="14.6640625" style="45" bestFit="1" customWidth="1"/>
    <col min="1040" max="1040" width="17.6640625" style="45" customWidth="1"/>
    <col min="1041" max="1041" width="14.5546875" style="45" bestFit="1" customWidth="1"/>
    <col min="1042" max="1042" width="19.5546875" style="45" customWidth="1"/>
    <col min="1043" max="1044" width="14.5546875" style="45" bestFit="1" customWidth="1"/>
    <col min="1045" max="1045" width="16.44140625" style="45" customWidth="1"/>
    <col min="1046" max="1046" width="12.5546875" style="45" customWidth="1"/>
    <col min="1047" max="1279" width="11.44140625" style="45"/>
    <col min="1280" max="1280" width="2.88671875" style="45" customWidth="1"/>
    <col min="1281" max="1281" width="6.44140625" style="45" customWidth="1"/>
    <col min="1282" max="1282" width="12.33203125" style="45" customWidth="1"/>
    <col min="1283" max="1288" width="20.109375" style="45" bestFit="1" customWidth="1"/>
    <col min="1289" max="1289" width="13" style="45" customWidth="1"/>
    <col min="1290" max="1290" width="20.109375" style="45" bestFit="1" customWidth="1"/>
    <col min="1291" max="1291" width="16.44140625" style="45" customWidth="1"/>
    <col min="1292" max="1292" width="20.109375" style="45" bestFit="1" customWidth="1"/>
    <col min="1293" max="1293" width="22.88671875" style="45" customWidth="1"/>
    <col min="1294" max="1294" width="15.6640625" style="45" bestFit="1" customWidth="1"/>
    <col min="1295" max="1295" width="14.6640625" style="45" bestFit="1" customWidth="1"/>
    <col min="1296" max="1296" width="17.6640625" style="45" customWidth="1"/>
    <col min="1297" max="1297" width="14.5546875" style="45" bestFit="1" customWidth="1"/>
    <col min="1298" max="1298" width="19.5546875" style="45" customWidth="1"/>
    <col min="1299" max="1300" width="14.5546875" style="45" bestFit="1" customWidth="1"/>
    <col min="1301" max="1301" width="16.44140625" style="45" customWidth="1"/>
    <col min="1302" max="1302" width="12.5546875" style="45" customWidth="1"/>
    <col min="1303" max="1535" width="11.44140625" style="45"/>
    <col min="1536" max="1536" width="2.88671875" style="45" customWidth="1"/>
    <col min="1537" max="1537" width="6.44140625" style="45" customWidth="1"/>
    <col min="1538" max="1538" width="12.33203125" style="45" customWidth="1"/>
    <col min="1539" max="1544" width="20.109375" style="45" bestFit="1" customWidth="1"/>
    <col min="1545" max="1545" width="13" style="45" customWidth="1"/>
    <col min="1546" max="1546" width="20.109375" style="45" bestFit="1" customWidth="1"/>
    <col min="1547" max="1547" width="16.44140625" style="45" customWidth="1"/>
    <col min="1548" max="1548" width="20.109375" style="45" bestFit="1" customWidth="1"/>
    <col min="1549" max="1549" width="22.88671875" style="45" customWidth="1"/>
    <col min="1550" max="1550" width="15.6640625" style="45" bestFit="1" customWidth="1"/>
    <col min="1551" max="1551" width="14.6640625" style="45" bestFit="1" customWidth="1"/>
    <col min="1552" max="1552" width="17.6640625" style="45" customWidth="1"/>
    <col min="1553" max="1553" width="14.5546875" style="45" bestFit="1" customWidth="1"/>
    <col min="1554" max="1554" width="19.5546875" style="45" customWidth="1"/>
    <col min="1555" max="1556" width="14.5546875" style="45" bestFit="1" customWidth="1"/>
    <col min="1557" max="1557" width="16.44140625" style="45" customWidth="1"/>
    <col min="1558" max="1558" width="12.5546875" style="45" customWidth="1"/>
    <col min="1559" max="1791" width="11.44140625" style="45"/>
    <col min="1792" max="1792" width="2.88671875" style="45" customWidth="1"/>
    <col min="1793" max="1793" width="6.44140625" style="45" customWidth="1"/>
    <col min="1794" max="1794" width="12.33203125" style="45" customWidth="1"/>
    <col min="1795" max="1800" width="20.109375" style="45" bestFit="1" customWidth="1"/>
    <col min="1801" max="1801" width="13" style="45" customWidth="1"/>
    <col min="1802" max="1802" width="20.109375" style="45" bestFit="1" customWidth="1"/>
    <col min="1803" max="1803" width="16.44140625" style="45" customWidth="1"/>
    <col min="1804" max="1804" width="20.109375" style="45" bestFit="1" customWidth="1"/>
    <col min="1805" max="1805" width="22.88671875" style="45" customWidth="1"/>
    <col min="1806" max="1806" width="15.6640625" style="45" bestFit="1" customWidth="1"/>
    <col min="1807" max="1807" width="14.6640625" style="45" bestFit="1" customWidth="1"/>
    <col min="1808" max="1808" width="17.6640625" style="45" customWidth="1"/>
    <col min="1809" max="1809" width="14.5546875" style="45" bestFit="1" customWidth="1"/>
    <col min="1810" max="1810" width="19.5546875" style="45" customWidth="1"/>
    <col min="1811" max="1812" width="14.5546875" style="45" bestFit="1" customWidth="1"/>
    <col min="1813" max="1813" width="16.44140625" style="45" customWidth="1"/>
    <col min="1814" max="1814" width="12.5546875" style="45" customWidth="1"/>
    <col min="1815" max="2047" width="11.44140625" style="45"/>
    <col min="2048" max="2048" width="2.88671875" style="45" customWidth="1"/>
    <col min="2049" max="2049" width="6.44140625" style="45" customWidth="1"/>
    <col min="2050" max="2050" width="12.33203125" style="45" customWidth="1"/>
    <col min="2051" max="2056" width="20.109375" style="45" bestFit="1" customWidth="1"/>
    <col min="2057" max="2057" width="13" style="45" customWidth="1"/>
    <col min="2058" max="2058" width="20.109375" style="45" bestFit="1" customWidth="1"/>
    <col min="2059" max="2059" width="16.44140625" style="45" customWidth="1"/>
    <col min="2060" max="2060" width="20.109375" style="45" bestFit="1" customWidth="1"/>
    <col min="2061" max="2061" width="22.88671875" style="45" customWidth="1"/>
    <col min="2062" max="2062" width="15.6640625" style="45" bestFit="1" customWidth="1"/>
    <col min="2063" max="2063" width="14.6640625" style="45" bestFit="1" customWidth="1"/>
    <col min="2064" max="2064" width="17.6640625" style="45" customWidth="1"/>
    <col min="2065" max="2065" width="14.5546875" style="45" bestFit="1" customWidth="1"/>
    <col min="2066" max="2066" width="19.5546875" style="45" customWidth="1"/>
    <col min="2067" max="2068" width="14.5546875" style="45" bestFit="1" customWidth="1"/>
    <col min="2069" max="2069" width="16.44140625" style="45" customWidth="1"/>
    <col min="2070" max="2070" width="12.5546875" style="45" customWidth="1"/>
    <col min="2071" max="2303" width="11.44140625" style="45"/>
    <col min="2304" max="2304" width="2.88671875" style="45" customWidth="1"/>
    <col min="2305" max="2305" width="6.44140625" style="45" customWidth="1"/>
    <col min="2306" max="2306" width="12.33203125" style="45" customWidth="1"/>
    <col min="2307" max="2312" width="20.109375" style="45" bestFit="1" customWidth="1"/>
    <col min="2313" max="2313" width="13" style="45" customWidth="1"/>
    <col min="2314" max="2314" width="20.109375" style="45" bestFit="1" customWidth="1"/>
    <col min="2315" max="2315" width="16.44140625" style="45" customWidth="1"/>
    <col min="2316" max="2316" width="20.109375" style="45" bestFit="1" customWidth="1"/>
    <col min="2317" max="2317" width="22.88671875" style="45" customWidth="1"/>
    <col min="2318" max="2318" width="15.6640625" style="45" bestFit="1" customWidth="1"/>
    <col min="2319" max="2319" width="14.6640625" style="45" bestFit="1" customWidth="1"/>
    <col min="2320" max="2320" width="17.6640625" style="45" customWidth="1"/>
    <col min="2321" max="2321" width="14.5546875" style="45" bestFit="1" customWidth="1"/>
    <col min="2322" max="2322" width="19.5546875" style="45" customWidth="1"/>
    <col min="2323" max="2324" width="14.5546875" style="45" bestFit="1" customWidth="1"/>
    <col min="2325" max="2325" width="16.44140625" style="45" customWidth="1"/>
    <col min="2326" max="2326" width="12.5546875" style="45" customWidth="1"/>
    <col min="2327" max="2559" width="11.44140625" style="45"/>
    <col min="2560" max="2560" width="2.88671875" style="45" customWidth="1"/>
    <col min="2561" max="2561" width="6.44140625" style="45" customWidth="1"/>
    <col min="2562" max="2562" width="12.33203125" style="45" customWidth="1"/>
    <col min="2563" max="2568" width="20.109375" style="45" bestFit="1" customWidth="1"/>
    <col min="2569" max="2569" width="13" style="45" customWidth="1"/>
    <col min="2570" max="2570" width="20.109375" style="45" bestFit="1" customWidth="1"/>
    <col min="2571" max="2571" width="16.44140625" style="45" customWidth="1"/>
    <col min="2572" max="2572" width="20.109375" style="45" bestFit="1" customWidth="1"/>
    <col min="2573" max="2573" width="22.88671875" style="45" customWidth="1"/>
    <col min="2574" max="2574" width="15.6640625" style="45" bestFit="1" customWidth="1"/>
    <col min="2575" max="2575" width="14.6640625" style="45" bestFit="1" customWidth="1"/>
    <col min="2576" max="2576" width="17.6640625" style="45" customWidth="1"/>
    <col min="2577" max="2577" width="14.5546875" style="45" bestFit="1" customWidth="1"/>
    <col min="2578" max="2578" width="19.5546875" style="45" customWidth="1"/>
    <col min="2579" max="2580" width="14.5546875" style="45" bestFit="1" customWidth="1"/>
    <col min="2581" max="2581" width="16.44140625" style="45" customWidth="1"/>
    <col min="2582" max="2582" width="12.5546875" style="45" customWidth="1"/>
    <col min="2583" max="2815" width="11.44140625" style="45"/>
    <col min="2816" max="2816" width="2.88671875" style="45" customWidth="1"/>
    <col min="2817" max="2817" width="6.44140625" style="45" customWidth="1"/>
    <col min="2818" max="2818" width="12.33203125" style="45" customWidth="1"/>
    <col min="2819" max="2824" width="20.109375" style="45" bestFit="1" customWidth="1"/>
    <col min="2825" max="2825" width="13" style="45" customWidth="1"/>
    <col min="2826" max="2826" width="20.109375" style="45" bestFit="1" customWidth="1"/>
    <col min="2827" max="2827" width="16.44140625" style="45" customWidth="1"/>
    <col min="2828" max="2828" width="20.109375" style="45" bestFit="1" customWidth="1"/>
    <col min="2829" max="2829" width="22.88671875" style="45" customWidth="1"/>
    <col min="2830" max="2830" width="15.6640625" style="45" bestFit="1" customWidth="1"/>
    <col min="2831" max="2831" width="14.6640625" style="45" bestFit="1" customWidth="1"/>
    <col min="2832" max="2832" width="17.6640625" style="45" customWidth="1"/>
    <col min="2833" max="2833" width="14.5546875" style="45" bestFit="1" customWidth="1"/>
    <col min="2834" max="2834" width="19.5546875" style="45" customWidth="1"/>
    <col min="2835" max="2836" width="14.5546875" style="45" bestFit="1" customWidth="1"/>
    <col min="2837" max="2837" width="16.44140625" style="45" customWidth="1"/>
    <col min="2838" max="2838" width="12.5546875" style="45" customWidth="1"/>
    <col min="2839" max="3071" width="11.44140625" style="45"/>
    <col min="3072" max="3072" width="2.88671875" style="45" customWidth="1"/>
    <col min="3073" max="3073" width="6.44140625" style="45" customWidth="1"/>
    <col min="3074" max="3074" width="12.33203125" style="45" customWidth="1"/>
    <col min="3075" max="3080" width="20.109375" style="45" bestFit="1" customWidth="1"/>
    <col min="3081" max="3081" width="13" style="45" customWidth="1"/>
    <col min="3082" max="3082" width="20.109375" style="45" bestFit="1" customWidth="1"/>
    <col min="3083" max="3083" width="16.44140625" style="45" customWidth="1"/>
    <col min="3084" max="3084" width="20.109375" style="45" bestFit="1" customWidth="1"/>
    <col min="3085" max="3085" width="22.88671875" style="45" customWidth="1"/>
    <col min="3086" max="3086" width="15.6640625" style="45" bestFit="1" customWidth="1"/>
    <col min="3087" max="3087" width="14.6640625" style="45" bestFit="1" customWidth="1"/>
    <col min="3088" max="3088" width="17.6640625" style="45" customWidth="1"/>
    <col min="3089" max="3089" width="14.5546875" style="45" bestFit="1" customWidth="1"/>
    <col min="3090" max="3090" width="19.5546875" style="45" customWidth="1"/>
    <col min="3091" max="3092" width="14.5546875" style="45" bestFit="1" customWidth="1"/>
    <col min="3093" max="3093" width="16.44140625" style="45" customWidth="1"/>
    <col min="3094" max="3094" width="12.5546875" style="45" customWidth="1"/>
    <col min="3095" max="3327" width="11.44140625" style="45"/>
    <col min="3328" max="3328" width="2.88671875" style="45" customWidth="1"/>
    <col min="3329" max="3329" width="6.44140625" style="45" customWidth="1"/>
    <col min="3330" max="3330" width="12.33203125" style="45" customWidth="1"/>
    <col min="3331" max="3336" width="20.109375" style="45" bestFit="1" customWidth="1"/>
    <col min="3337" max="3337" width="13" style="45" customWidth="1"/>
    <col min="3338" max="3338" width="20.109375" style="45" bestFit="1" customWidth="1"/>
    <col min="3339" max="3339" width="16.44140625" style="45" customWidth="1"/>
    <col min="3340" max="3340" width="20.109375" style="45" bestFit="1" customWidth="1"/>
    <col min="3341" max="3341" width="22.88671875" style="45" customWidth="1"/>
    <col min="3342" max="3342" width="15.6640625" style="45" bestFit="1" customWidth="1"/>
    <col min="3343" max="3343" width="14.6640625" style="45" bestFit="1" customWidth="1"/>
    <col min="3344" max="3344" width="17.6640625" style="45" customWidth="1"/>
    <col min="3345" max="3345" width="14.5546875" style="45" bestFit="1" customWidth="1"/>
    <col min="3346" max="3346" width="19.5546875" style="45" customWidth="1"/>
    <col min="3347" max="3348" width="14.5546875" style="45" bestFit="1" customWidth="1"/>
    <col min="3349" max="3349" width="16.44140625" style="45" customWidth="1"/>
    <col min="3350" max="3350" width="12.5546875" style="45" customWidth="1"/>
    <col min="3351" max="3583" width="11.44140625" style="45"/>
    <col min="3584" max="3584" width="2.88671875" style="45" customWidth="1"/>
    <col min="3585" max="3585" width="6.44140625" style="45" customWidth="1"/>
    <col min="3586" max="3586" width="12.33203125" style="45" customWidth="1"/>
    <col min="3587" max="3592" width="20.109375" style="45" bestFit="1" customWidth="1"/>
    <col min="3593" max="3593" width="13" style="45" customWidth="1"/>
    <col min="3594" max="3594" width="20.109375" style="45" bestFit="1" customWidth="1"/>
    <col min="3595" max="3595" width="16.44140625" style="45" customWidth="1"/>
    <col min="3596" max="3596" width="20.109375" style="45" bestFit="1" customWidth="1"/>
    <col min="3597" max="3597" width="22.88671875" style="45" customWidth="1"/>
    <col min="3598" max="3598" width="15.6640625" style="45" bestFit="1" customWidth="1"/>
    <col min="3599" max="3599" width="14.6640625" style="45" bestFit="1" customWidth="1"/>
    <col min="3600" max="3600" width="17.6640625" style="45" customWidth="1"/>
    <col min="3601" max="3601" width="14.5546875" style="45" bestFit="1" customWidth="1"/>
    <col min="3602" max="3602" width="19.5546875" style="45" customWidth="1"/>
    <col min="3603" max="3604" width="14.5546875" style="45" bestFit="1" customWidth="1"/>
    <col min="3605" max="3605" width="16.44140625" style="45" customWidth="1"/>
    <col min="3606" max="3606" width="12.5546875" style="45" customWidth="1"/>
    <col min="3607" max="3839" width="11.44140625" style="45"/>
    <col min="3840" max="3840" width="2.88671875" style="45" customWidth="1"/>
    <col min="3841" max="3841" width="6.44140625" style="45" customWidth="1"/>
    <col min="3842" max="3842" width="12.33203125" style="45" customWidth="1"/>
    <col min="3843" max="3848" width="20.109375" style="45" bestFit="1" customWidth="1"/>
    <col min="3849" max="3849" width="13" style="45" customWidth="1"/>
    <col min="3850" max="3850" width="20.109375" style="45" bestFit="1" customWidth="1"/>
    <col min="3851" max="3851" width="16.44140625" style="45" customWidth="1"/>
    <col min="3852" max="3852" width="20.109375" style="45" bestFit="1" customWidth="1"/>
    <col min="3853" max="3853" width="22.88671875" style="45" customWidth="1"/>
    <col min="3854" max="3854" width="15.6640625" style="45" bestFit="1" customWidth="1"/>
    <col min="3855" max="3855" width="14.6640625" style="45" bestFit="1" customWidth="1"/>
    <col min="3856" max="3856" width="17.6640625" style="45" customWidth="1"/>
    <col min="3857" max="3857" width="14.5546875" style="45" bestFit="1" customWidth="1"/>
    <col min="3858" max="3858" width="19.5546875" style="45" customWidth="1"/>
    <col min="3859" max="3860" width="14.5546875" style="45" bestFit="1" customWidth="1"/>
    <col min="3861" max="3861" width="16.44140625" style="45" customWidth="1"/>
    <col min="3862" max="3862" width="12.5546875" style="45" customWidth="1"/>
    <col min="3863" max="4095" width="11.44140625" style="45"/>
    <col min="4096" max="4096" width="2.88671875" style="45" customWidth="1"/>
    <col min="4097" max="4097" width="6.44140625" style="45" customWidth="1"/>
    <col min="4098" max="4098" width="12.33203125" style="45" customWidth="1"/>
    <col min="4099" max="4104" width="20.109375" style="45" bestFit="1" customWidth="1"/>
    <col min="4105" max="4105" width="13" style="45" customWidth="1"/>
    <col min="4106" max="4106" width="20.109375" style="45" bestFit="1" customWidth="1"/>
    <col min="4107" max="4107" width="16.44140625" style="45" customWidth="1"/>
    <col min="4108" max="4108" width="20.109375" style="45" bestFit="1" customWidth="1"/>
    <col min="4109" max="4109" width="22.88671875" style="45" customWidth="1"/>
    <col min="4110" max="4110" width="15.6640625" style="45" bestFit="1" customWidth="1"/>
    <col min="4111" max="4111" width="14.6640625" style="45" bestFit="1" customWidth="1"/>
    <col min="4112" max="4112" width="17.6640625" style="45" customWidth="1"/>
    <col min="4113" max="4113" width="14.5546875" style="45" bestFit="1" customWidth="1"/>
    <col min="4114" max="4114" width="19.5546875" style="45" customWidth="1"/>
    <col min="4115" max="4116" width="14.5546875" style="45" bestFit="1" customWidth="1"/>
    <col min="4117" max="4117" width="16.44140625" style="45" customWidth="1"/>
    <col min="4118" max="4118" width="12.5546875" style="45" customWidth="1"/>
    <col min="4119" max="4351" width="11.44140625" style="45"/>
    <col min="4352" max="4352" width="2.88671875" style="45" customWidth="1"/>
    <col min="4353" max="4353" width="6.44140625" style="45" customWidth="1"/>
    <col min="4354" max="4354" width="12.33203125" style="45" customWidth="1"/>
    <col min="4355" max="4360" width="20.109375" style="45" bestFit="1" customWidth="1"/>
    <col min="4361" max="4361" width="13" style="45" customWidth="1"/>
    <col min="4362" max="4362" width="20.109375" style="45" bestFit="1" customWidth="1"/>
    <col min="4363" max="4363" width="16.44140625" style="45" customWidth="1"/>
    <col min="4364" max="4364" width="20.109375" style="45" bestFit="1" customWidth="1"/>
    <col min="4365" max="4365" width="22.88671875" style="45" customWidth="1"/>
    <col min="4366" max="4366" width="15.6640625" style="45" bestFit="1" customWidth="1"/>
    <col min="4367" max="4367" width="14.6640625" style="45" bestFit="1" customWidth="1"/>
    <col min="4368" max="4368" width="17.6640625" style="45" customWidth="1"/>
    <col min="4369" max="4369" width="14.5546875" style="45" bestFit="1" customWidth="1"/>
    <col min="4370" max="4370" width="19.5546875" style="45" customWidth="1"/>
    <col min="4371" max="4372" width="14.5546875" style="45" bestFit="1" customWidth="1"/>
    <col min="4373" max="4373" width="16.44140625" style="45" customWidth="1"/>
    <col min="4374" max="4374" width="12.5546875" style="45" customWidth="1"/>
    <col min="4375" max="4607" width="11.44140625" style="45"/>
    <col min="4608" max="4608" width="2.88671875" style="45" customWidth="1"/>
    <col min="4609" max="4609" width="6.44140625" style="45" customWidth="1"/>
    <col min="4610" max="4610" width="12.33203125" style="45" customWidth="1"/>
    <col min="4611" max="4616" width="20.109375" style="45" bestFit="1" customWidth="1"/>
    <col min="4617" max="4617" width="13" style="45" customWidth="1"/>
    <col min="4618" max="4618" width="20.109375" style="45" bestFit="1" customWidth="1"/>
    <col min="4619" max="4619" width="16.44140625" style="45" customWidth="1"/>
    <col min="4620" max="4620" width="20.109375" style="45" bestFit="1" customWidth="1"/>
    <col min="4621" max="4621" width="22.88671875" style="45" customWidth="1"/>
    <col min="4622" max="4622" width="15.6640625" style="45" bestFit="1" customWidth="1"/>
    <col min="4623" max="4623" width="14.6640625" style="45" bestFit="1" customWidth="1"/>
    <col min="4624" max="4624" width="17.6640625" style="45" customWidth="1"/>
    <col min="4625" max="4625" width="14.5546875" style="45" bestFit="1" customWidth="1"/>
    <col min="4626" max="4626" width="19.5546875" style="45" customWidth="1"/>
    <col min="4627" max="4628" width="14.5546875" style="45" bestFit="1" customWidth="1"/>
    <col min="4629" max="4629" width="16.44140625" style="45" customWidth="1"/>
    <col min="4630" max="4630" width="12.5546875" style="45" customWidth="1"/>
    <col min="4631" max="4863" width="11.44140625" style="45"/>
    <col min="4864" max="4864" width="2.88671875" style="45" customWidth="1"/>
    <col min="4865" max="4865" width="6.44140625" style="45" customWidth="1"/>
    <col min="4866" max="4866" width="12.33203125" style="45" customWidth="1"/>
    <col min="4867" max="4872" width="20.109375" style="45" bestFit="1" customWidth="1"/>
    <col min="4873" max="4873" width="13" style="45" customWidth="1"/>
    <col min="4874" max="4874" width="20.109375" style="45" bestFit="1" customWidth="1"/>
    <col min="4875" max="4875" width="16.44140625" style="45" customWidth="1"/>
    <col min="4876" max="4876" width="20.109375" style="45" bestFit="1" customWidth="1"/>
    <col min="4877" max="4877" width="22.88671875" style="45" customWidth="1"/>
    <col min="4878" max="4878" width="15.6640625" style="45" bestFit="1" customWidth="1"/>
    <col min="4879" max="4879" width="14.6640625" style="45" bestFit="1" customWidth="1"/>
    <col min="4880" max="4880" width="17.6640625" style="45" customWidth="1"/>
    <col min="4881" max="4881" width="14.5546875" style="45" bestFit="1" customWidth="1"/>
    <col min="4882" max="4882" width="19.5546875" style="45" customWidth="1"/>
    <col min="4883" max="4884" width="14.5546875" style="45" bestFit="1" customWidth="1"/>
    <col min="4885" max="4885" width="16.44140625" style="45" customWidth="1"/>
    <col min="4886" max="4886" width="12.5546875" style="45" customWidth="1"/>
    <col min="4887" max="5119" width="11.44140625" style="45"/>
    <col min="5120" max="5120" width="2.88671875" style="45" customWidth="1"/>
    <col min="5121" max="5121" width="6.44140625" style="45" customWidth="1"/>
    <col min="5122" max="5122" width="12.33203125" style="45" customWidth="1"/>
    <col min="5123" max="5128" width="20.109375" style="45" bestFit="1" customWidth="1"/>
    <col min="5129" max="5129" width="13" style="45" customWidth="1"/>
    <col min="5130" max="5130" width="20.109375" style="45" bestFit="1" customWidth="1"/>
    <col min="5131" max="5131" width="16.44140625" style="45" customWidth="1"/>
    <col min="5132" max="5132" width="20.109375" style="45" bestFit="1" customWidth="1"/>
    <col min="5133" max="5133" width="22.88671875" style="45" customWidth="1"/>
    <col min="5134" max="5134" width="15.6640625" style="45" bestFit="1" customWidth="1"/>
    <col min="5135" max="5135" width="14.6640625" style="45" bestFit="1" customWidth="1"/>
    <col min="5136" max="5136" width="17.6640625" style="45" customWidth="1"/>
    <col min="5137" max="5137" width="14.5546875" style="45" bestFit="1" customWidth="1"/>
    <col min="5138" max="5138" width="19.5546875" style="45" customWidth="1"/>
    <col min="5139" max="5140" width="14.5546875" style="45" bestFit="1" customWidth="1"/>
    <col min="5141" max="5141" width="16.44140625" style="45" customWidth="1"/>
    <col min="5142" max="5142" width="12.5546875" style="45" customWidth="1"/>
    <col min="5143" max="5375" width="11.44140625" style="45"/>
    <col min="5376" max="5376" width="2.88671875" style="45" customWidth="1"/>
    <col min="5377" max="5377" width="6.44140625" style="45" customWidth="1"/>
    <col min="5378" max="5378" width="12.33203125" style="45" customWidth="1"/>
    <col min="5379" max="5384" width="20.109375" style="45" bestFit="1" customWidth="1"/>
    <col min="5385" max="5385" width="13" style="45" customWidth="1"/>
    <col min="5386" max="5386" width="20.109375" style="45" bestFit="1" customWidth="1"/>
    <col min="5387" max="5387" width="16.44140625" style="45" customWidth="1"/>
    <col min="5388" max="5388" width="20.109375" style="45" bestFit="1" customWidth="1"/>
    <col min="5389" max="5389" width="22.88671875" style="45" customWidth="1"/>
    <col min="5390" max="5390" width="15.6640625" style="45" bestFit="1" customWidth="1"/>
    <col min="5391" max="5391" width="14.6640625" style="45" bestFit="1" customWidth="1"/>
    <col min="5392" max="5392" width="17.6640625" style="45" customWidth="1"/>
    <col min="5393" max="5393" width="14.5546875" style="45" bestFit="1" customWidth="1"/>
    <col min="5394" max="5394" width="19.5546875" style="45" customWidth="1"/>
    <col min="5395" max="5396" width="14.5546875" style="45" bestFit="1" customWidth="1"/>
    <col min="5397" max="5397" width="16.44140625" style="45" customWidth="1"/>
    <col min="5398" max="5398" width="12.5546875" style="45" customWidth="1"/>
    <col min="5399" max="5631" width="11.44140625" style="45"/>
    <col min="5632" max="5632" width="2.88671875" style="45" customWidth="1"/>
    <col min="5633" max="5633" width="6.44140625" style="45" customWidth="1"/>
    <col min="5634" max="5634" width="12.33203125" style="45" customWidth="1"/>
    <col min="5635" max="5640" width="20.109375" style="45" bestFit="1" customWidth="1"/>
    <col min="5641" max="5641" width="13" style="45" customWidth="1"/>
    <col min="5642" max="5642" width="20.109375" style="45" bestFit="1" customWidth="1"/>
    <col min="5643" max="5643" width="16.44140625" style="45" customWidth="1"/>
    <col min="5644" max="5644" width="20.109375" style="45" bestFit="1" customWidth="1"/>
    <col min="5645" max="5645" width="22.88671875" style="45" customWidth="1"/>
    <col min="5646" max="5646" width="15.6640625" style="45" bestFit="1" customWidth="1"/>
    <col min="5647" max="5647" width="14.6640625" style="45" bestFit="1" customWidth="1"/>
    <col min="5648" max="5648" width="17.6640625" style="45" customWidth="1"/>
    <col min="5649" max="5649" width="14.5546875" style="45" bestFit="1" customWidth="1"/>
    <col min="5650" max="5650" width="19.5546875" style="45" customWidth="1"/>
    <col min="5651" max="5652" width="14.5546875" style="45" bestFit="1" customWidth="1"/>
    <col min="5653" max="5653" width="16.44140625" style="45" customWidth="1"/>
    <col min="5654" max="5654" width="12.5546875" style="45" customWidth="1"/>
    <col min="5655" max="5887" width="11.44140625" style="45"/>
    <col min="5888" max="5888" width="2.88671875" style="45" customWidth="1"/>
    <col min="5889" max="5889" width="6.44140625" style="45" customWidth="1"/>
    <col min="5890" max="5890" width="12.33203125" style="45" customWidth="1"/>
    <col min="5891" max="5896" width="20.109375" style="45" bestFit="1" customWidth="1"/>
    <col min="5897" max="5897" width="13" style="45" customWidth="1"/>
    <col min="5898" max="5898" width="20.109375" style="45" bestFit="1" customWidth="1"/>
    <col min="5899" max="5899" width="16.44140625" style="45" customWidth="1"/>
    <col min="5900" max="5900" width="20.109375" style="45" bestFit="1" customWidth="1"/>
    <col min="5901" max="5901" width="22.88671875" style="45" customWidth="1"/>
    <col min="5902" max="5902" width="15.6640625" style="45" bestFit="1" customWidth="1"/>
    <col min="5903" max="5903" width="14.6640625" style="45" bestFit="1" customWidth="1"/>
    <col min="5904" max="5904" width="17.6640625" style="45" customWidth="1"/>
    <col min="5905" max="5905" width="14.5546875" style="45" bestFit="1" customWidth="1"/>
    <col min="5906" max="5906" width="19.5546875" style="45" customWidth="1"/>
    <col min="5907" max="5908" width="14.5546875" style="45" bestFit="1" customWidth="1"/>
    <col min="5909" max="5909" width="16.44140625" style="45" customWidth="1"/>
    <col min="5910" max="5910" width="12.5546875" style="45" customWidth="1"/>
    <col min="5911" max="6143" width="11.44140625" style="45"/>
    <col min="6144" max="6144" width="2.88671875" style="45" customWidth="1"/>
    <col min="6145" max="6145" width="6.44140625" style="45" customWidth="1"/>
    <col min="6146" max="6146" width="12.33203125" style="45" customWidth="1"/>
    <col min="6147" max="6152" width="20.109375" style="45" bestFit="1" customWidth="1"/>
    <col min="6153" max="6153" width="13" style="45" customWidth="1"/>
    <col min="6154" max="6154" width="20.109375" style="45" bestFit="1" customWidth="1"/>
    <col min="6155" max="6155" width="16.44140625" style="45" customWidth="1"/>
    <col min="6156" max="6156" width="20.109375" style="45" bestFit="1" customWidth="1"/>
    <col min="6157" max="6157" width="22.88671875" style="45" customWidth="1"/>
    <col min="6158" max="6158" width="15.6640625" style="45" bestFit="1" customWidth="1"/>
    <col min="6159" max="6159" width="14.6640625" style="45" bestFit="1" customWidth="1"/>
    <col min="6160" max="6160" width="17.6640625" style="45" customWidth="1"/>
    <col min="6161" max="6161" width="14.5546875" style="45" bestFit="1" customWidth="1"/>
    <col min="6162" max="6162" width="19.5546875" style="45" customWidth="1"/>
    <col min="6163" max="6164" width="14.5546875" style="45" bestFit="1" customWidth="1"/>
    <col min="6165" max="6165" width="16.44140625" style="45" customWidth="1"/>
    <col min="6166" max="6166" width="12.5546875" style="45" customWidth="1"/>
    <col min="6167" max="6399" width="11.44140625" style="45"/>
    <col min="6400" max="6400" width="2.88671875" style="45" customWidth="1"/>
    <col min="6401" max="6401" width="6.44140625" style="45" customWidth="1"/>
    <col min="6402" max="6402" width="12.33203125" style="45" customWidth="1"/>
    <col min="6403" max="6408" width="20.109375" style="45" bestFit="1" customWidth="1"/>
    <col min="6409" max="6409" width="13" style="45" customWidth="1"/>
    <col min="6410" max="6410" width="20.109375" style="45" bestFit="1" customWidth="1"/>
    <col min="6411" max="6411" width="16.44140625" style="45" customWidth="1"/>
    <col min="6412" max="6412" width="20.109375" style="45" bestFit="1" customWidth="1"/>
    <col min="6413" max="6413" width="22.88671875" style="45" customWidth="1"/>
    <col min="6414" max="6414" width="15.6640625" style="45" bestFit="1" customWidth="1"/>
    <col min="6415" max="6415" width="14.6640625" style="45" bestFit="1" customWidth="1"/>
    <col min="6416" max="6416" width="17.6640625" style="45" customWidth="1"/>
    <col min="6417" max="6417" width="14.5546875" style="45" bestFit="1" customWidth="1"/>
    <col min="6418" max="6418" width="19.5546875" style="45" customWidth="1"/>
    <col min="6419" max="6420" width="14.5546875" style="45" bestFit="1" customWidth="1"/>
    <col min="6421" max="6421" width="16.44140625" style="45" customWidth="1"/>
    <col min="6422" max="6422" width="12.5546875" style="45" customWidth="1"/>
    <col min="6423" max="6655" width="11.44140625" style="45"/>
    <col min="6656" max="6656" width="2.88671875" style="45" customWidth="1"/>
    <col min="6657" max="6657" width="6.44140625" style="45" customWidth="1"/>
    <col min="6658" max="6658" width="12.33203125" style="45" customWidth="1"/>
    <col min="6659" max="6664" width="20.109375" style="45" bestFit="1" customWidth="1"/>
    <col min="6665" max="6665" width="13" style="45" customWidth="1"/>
    <col min="6666" max="6666" width="20.109375" style="45" bestFit="1" customWidth="1"/>
    <col min="6667" max="6667" width="16.44140625" style="45" customWidth="1"/>
    <col min="6668" max="6668" width="20.109375" style="45" bestFit="1" customWidth="1"/>
    <col min="6669" max="6669" width="22.88671875" style="45" customWidth="1"/>
    <col min="6670" max="6670" width="15.6640625" style="45" bestFit="1" customWidth="1"/>
    <col min="6671" max="6671" width="14.6640625" style="45" bestFit="1" customWidth="1"/>
    <col min="6672" max="6672" width="17.6640625" style="45" customWidth="1"/>
    <col min="6673" max="6673" width="14.5546875" style="45" bestFit="1" customWidth="1"/>
    <col min="6674" max="6674" width="19.5546875" style="45" customWidth="1"/>
    <col min="6675" max="6676" width="14.5546875" style="45" bestFit="1" customWidth="1"/>
    <col min="6677" max="6677" width="16.44140625" style="45" customWidth="1"/>
    <col min="6678" max="6678" width="12.5546875" style="45" customWidth="1"/>
    <col min="6679" max="6911" width="11.44140625" style="45"/>
    <col min="6912" max="6912" width="2.88671875" style="45" customWidth="1"/>
    <col min="6913" max="6913" width="6.44140625" style="45" customWidth="1"/>
    <col min="6914" max="6914" width="12.33203125" style="45" customWidth="1"/>
    <col min="6915" max="6920" width="20.109375" style="45" bestFit="1" customWidth="1"/>
    <col min="6921" max="6921" width="13" style="45" customWidth="1"/>
    <col min="6922" max="6922" width="20.109375" style="45" bestFit="1" customWidth="1"/>
    <col min="6923" max="6923" width="16.44140625" style="45" customWidth="1"/>
    <col min="6924" max="6924" width="20.109375" style="45" bestFit="1" customWidth="1"/>
    <col min="6925" max="6925" width="22.88671875" style="45" customWidth="1"/>
    <col min="6926" max="6926" width="15.6640625" style="45" bestFit="1" customWidth="1"/>
    <col min="6927" max="6927" width="14.6640625" style="45" bestFit="1" customWidth="1"/>
    <col min="6928" max="6928" width="17.6640625" style="45" customWidth="1"/>
    <col min="6929" max="6929" width="14.5546875" style="45" bestFit="1" customWidth="1"/>
    <col min="6930" max="6930" width="19.5546875" style="45" customWidth="1"/>
    <col min="6931" max="6932" width="14.5546875" style="45" bestFit="1" customWidth="1"/>
    <col min="6933" max="6933" width="16.44140625" style="45" customWidth="1"/>
    <col min="6934" max="6934" width="12.5546875" style="45" customWidth="1"/>
    <col min="6935" max="7167" width="11.44140625" style="45"/>
    <col min="7168" max="7168" width="2.88671875" style="45" customWidth="1"/>
    <col min="7169" max="7169" width="6.44140625" style="45" customWidth="1"/>
    <col min="7170" max="7170" width="12.33203125" style="45" customWidth="1"/>
    <col min="7171" max="7176" width="20.109375" style="45" bestFit="1" customWidth="1"/>
    <col min="7177" max="7177" width="13" style="45" customWidth="1"/>
    <col min="7178" max="7178" width="20.109375" style="45" bestFit="1" customWidth="1"/>
    <col min="7179" max="7179" width="16.44140625" style="45" customWidth="1"/>
    <col min="7180" max="7180" width="20.109375" style="45" bestFit="1" customWidth="1"/>
    <col min="7181" max="7181" width="22.88671875" style="45" customWidth="1"/>
    <col min="7182" max="7182" width="15.6640625" style="45" bestFit="1" customWidth="1"/>
    <col min="7183" max="7183" width="14.6640625" style="45" bestFit="1" customWidth="1"/>
    <col min="7184" max="7184" width="17.6640625" style="45" customWidth="1"/>
    <col min="7185" max="7185" width="14.5546875" style="45" bestFit="1" customWidth="1"/>
    <col min="7186" max="7186" width="19.5546875" style="45" customWidth="1"/>
    <col min="7187" max="7188" width="14.5546875" style="45" bestFit="1" customWidth="1"/>
    <col min="7189" max="7189" width="16.44140625" style="45" customWidth="1"/>
    <col min="7190" max="7190" width="12.5546875" style="45" customWidth="1"/>
    <col min="7191" max="7423" width="11.44140625" style="45"/>
    <col min="7424" max="7424" width="2.88671875" style="45" customWidth="1"/>
    <col min="7425" max="7425" width="6.44140625" style="45" customWidth="1"/>
    <col min="7426" max="7426" width="12.33203125" style="45" customWidth="1"/>
    <col min="7427" max="7432" width="20.109375" style="45" bestFit="1" customWidth="1"/>
    <col min="7433" max="7433" width="13" style="45" customWidth="1"/>
    <col min="7434" max="7434" width="20.109375" style="45" bestFit="1" customWidth="1"/>
    <col min="7435" max="7435" width="16.44140625" style="45" customWidth="1"/>
    <col min="7436" max="7436" width="20.109375" style="45" bestFit="1" customWidth="1"/>
    <col min="7437" max="7437" width="22.88671875" style="45" customWidth="1"/>
    <col min="7438" max="7438" width="15.6640625" style="45" bestFit="1" customWidth="1"/>
    <col min="7439" max="7439" width="14.6640625" style="45" bestFit="1" customWidth="1"/>
    <col min="7440" max="7440" width="17.6640625" style="45" customWidth="1"/>
    <col min="7441" max="7441" width="14.5546875" style="45" bestFit="1" customWidth="1"/>
    <col min="7442" max="7442" width="19.5546875" style="45" customWidth="1"/>
    <col min="7443" max="7444" width="14.5546875" style="45" bestFit="1" customWidth="1"/>
    <col min="7445" max="7445" width="16.44140625" style="45" customWidth="1"/>
    <col min="7446" max="7446" width="12.5546875" style="45" customWidth="1"/>
    <col min="7447" max="7679" width="11.44140625" style="45"/>
    <col min="7680" max="7680" width="2.88671875" style="45" customWidth="1"/>
    <col min="7681" max="7681" width="6.44140625" style="45" customWidth="1"/>
    <col min="7682" max="7682" width="12.33203125" style="45" customWidth="1"/>
    <col min="7683" max="7688" width="20.109375" style="45" bestFit="1" customWidth="1"/>
    <col min="7689" max="7689" width="13" style="45" customWidth="1"/>
    <col min="7690" max="7690" width="20.109375" style="45" bestFit="1" customWidth="1"/>
    <col min="7691" max="7691" width="16.44140625" style="45" customWidth="1"/>
    <col min="7692" max="7692" width="20.109375" style="45" bestFit="1" customWidth="1"/>
    <col min="7693" max="7693" width="22.88671875" style="45" customWidth="1"/>
    <col min="7694" max="7694" width="15.6640625" style="45" bestFit="1" customWidth="1"/>
    <col min="7695" max="7695" width="14.6640625" style="45" bestFit="1" customWidth="1"/>
    <col min="7696" max="7696" width="17.6640625" style="45" customWidth="1"/>
    <col min="7697" max="7697" width="14.5546875" style="45" bestFit="1" customWidth="1"/>
    <col min="7698" max="7698" width="19.5546875" style="45" customWidth="1"/>
    <col min="7699" max="7700" width="14.5546875" style="45" bestFit="1" customWidth="1"/>
    <col min="7701" max="7701" width="16.44140625" style="45" customWidth="1"/>
    <col min="7702" max="7702" width="12.5546875" style="45" customWidth="1"/>
    <col min="7703" max="7935" width="11.44140625" style="45"/>
    <col min="7936" max="7936" width="2.88671875" style="45" customWidth="1"/>
    <col min="7937" max="7937" width="6.44140625" style="45" customWidth="1"/>
    <col min="7938" max="7938" width="12.33203125" style="45" customWidth="1"/>
    <col min="7939" max="7944" width="20.109375" style="45" bestFit="1" customWidth="1"/>
    <col min="7945" max="7945" width="13" style="45" customWidth="1"/>
    <col min="7946" max="7946" width="20.109375" style="45" bestFit="1" customWidth="1"/>
    <col min="7947" max="7947" width="16.44140625" style="45" customWidth="1"/>
    <col min="7948" max="7948" width="20.109375" style="45" bestFit="1" customWidth="1"/>
    <col min="7949" max="7949" width="22.88671875" style="45" customWidth="1"/>
    <col min="7950" max="7950" width="15.6640625" style="45" bestFit="1" customWidth="1"/>
    <col min="7951" max="7951" width="14.6640625" style="45" bestFit="1" customWidth="1"/>
    <col min="7952" max="7952" width="17.6640625" style="45" customWidth="1"/>
    <col min="7953" max="7953" width="14.5546875" style="45" bestFit="1" customWidth="1"/>
    <col min="7954" max="7954" width="19.5546875" style="45" customWidth="1"/>
    <col min="7955" max="7956" width="14.5546875" style="45" bestFit="1" customWidth="1"/>
    <col min="7957" max="7957" width="16.44140625" style="45" customWidth="1"/>
    <col min="7958" max="7958" width="12.5546875" style="45" customWidth="1"/>
    <col min="7959" max="8191" width="11.44140625" style="45"/>
    <col min="8192" max="8192" width="2.88671875" style="45" customWidth="1"/>
    <col min="8193" max="8193" width="6.44140625" style="45" customWidth="1"/>
    <col min="8194" max="8194" width="12.33203125" style="45" customWidth="1"/>
    <col min="8195" max="8200" width="20.109375" style="45" bestFit="1" customWidth="1"/>
    <col min="8201" max="8201" width="13" style="45" customWidth="1"/>
    <col min="8202" max="8202" width="20.109375" style="45" bestFit="1" customWidth="1"/>
    <col min="8203" max="8203" width="16.44140625" style="45" customWidth="1"/>
    <col min="8204" max="8204" width="20.109375" style="45" bestFit="1" customWidth="1"/>
    <col min="8205" max="8205" width="22.88671875" style="45" customWidth="1"/>
    <col min="8206" max="8206" width="15.6640625" style="45" bestFit="1" customWidth="1"/>
    <col min="8207" max="8207" width="14.6640625" style="45" bestFit="1" customWidth="1"/>
    <col min="8208" max="8208" width="17.6640625" style="45" customWidth="1"/>
    <col min="8209" max="8209" width="14.5546875" style="45" bestFit="1" customWidth="1"/>
    <col min="8210" max="8210" width="19.5546875" style="45" customWidth="1"/>
    <col min="8211" max="8212" width="14.5546875" style="45" bestFit="1" customWidth="1"/>
    <col min="8213" max="8213" width="16.44140625" style="45" customWidth="1"/>
    <col min="8214" max="8214" width="12.5546875" style="45" customWidth="1"/>
    <col min="8215" max="8447" width="11.44140625" style="45"/>
    <col min="8448" max="8448" width="2.88671875" style="45" customWidth="1"/>
    <col min="8449" max="8449" width="6.44140625" style="45" customWidth="1"/>
    <col min="8450" max="8450" width="12.33203125" style="45" customWidth="1"/>
    <col min="8451" max="8456" width="20.109375" style="45" bestFit="1" customWidth="1"/>
    <col min="8457" max="8457" width="13" style="45" customWidth="1"/>
    <col min="8458" max="8458" width="20.109375" style="45" bestFit="1" customWidth="1"/>
    <col min="8459" max="8459" width="16.44140625" style="45" customWidth="1"/>
    <col min="8460" max="8460" width="20.109375" style="45" bestFit="1" customWidth="1"/>
    <col min="8461" max="8461" width="22.88671875" style="45" customWidth="1"/>
    <col min="8462" max="8462" width="15.6640625" style="45" bestFit="1" customWidth="1"/>
    <col min="8463" max="8463" width="14.6640625" style="45" bestFit="1" customWidth="1"/>
    <col min="8464" max="8464" width="17.6640625" style="45" customWidth="1"/>
    <col min="8465" max="8465" width="14.5546875" style="45" bestFit="1" customWidth="1"/>
    <col min="8466" max="8466" width="19.5546875" style="45" customWidth="1"/>
    <col min="8467" max="8468" width="14.5546875" style="45" bestFit="1" customWidth="1"/>
    <col min="8469" max="8469" width="16.44140625" style="45" customWidth="1"/>
    <col min="8470" max="8470" width="12.5546875" style="45" customWidth="1"/>
    <col min="8471" max="8703" width="11.44140625" style="45"/>
    <col min="8704" max="8704" width="2.88671875" style="45" customWidth="1"/>
    <col min="8705" max="8705" width="6.44140625" style="45" customWidth="1"/>
    <col min="8706" max="8706" width="12.33203125" style="45" customWidth="1"/>
    <col min="8707" max="8712" width="20.109375" style="45" bestFit="1" customWidth="1"/>
    <col min="8713" max="8713" width="13" style="45" customWidth="1"/>
    <col min="8714" max="8714" width="20.109375" style="45" bestFit="1" customWidth="1"/>
    <col min="8715" max="8715" width="16.44140625" style="45" customWidth="1"/>
    <col min="8716" max="8716" width="20.109375" style="45" bestFit="1" customWidth="1"/>
    <col min="8717" max="8717" width="22.88671875" style="45" customWidth="1"/>
    <col min="8718" max="8718" width="15.6640625" style="45" bestFit="1" customWidth="1"/>
    <col min="8719" max="8719" width="14.6640625" style="45" bestFit="1" customWidth="1"/>
    <col min="8720" max="8720" width="17.6640625" style="45" customWidth="1"/>
    <col min="8721" max="8721" width="14.5546875" style="45" bestFit="1" customWidth="1"/>
    <col min="8722" max="8722" width="19.5546875" style="45" customWidth="1"/>
    <col min="8723" max="8724" width="14.5546875" style="45" bestFit="1" customWidth="1"/>
    <col min="8725" max="8725" width="16.44140625" style="45" customWidth="1"/>
    <col min="8726" max="8726" width="12.5546875" style="45" customWidth="1"/>
    <col min="8727" max="8959" width="11.44140625" style="45"/>
    <col min="8960" max="8960" width="2.88671875" style="45" customWidth="1"/>
    <col min="8961" max="8961" width="6.44140625" style="45" customWidth="1"/>
    <col min="8962" max="8962" width="12.33203125" style="45" customWidth="1"/>
    <col min="8963" max="8968" width="20.109375" style="45" bestFit="1" customWidth="1"/>
    <col min="8969" max="8969" width="13" style="45" customWidth="1"/>
    <col min="8970" max="8970" width="20.109375" style="45" bestFit="1" customWidth="1"/>
    <col min="8971" max="8971" width="16.44140625" style="45" customWidth="1"/>
    <col min="8972" max="8972" width="20.109375" style="45" bestFit="1" customWidth="1"/>
    <col min="8973" max="8973" width="22.88671875" style="45" customWidth="1"/>
    <col min="8974" max="8974" width="15.6640625" style="45" bestFit="1" customWidth="1"/>
    <col min="8975" max="8975" width="14.6640625" style="45" bestFit="1" customWidth="1"/>
    <col min="8976" max="8976" width="17.6640625" style="45" customWidth="1"/>
    <col min="8977" max="8977" width="14.5546875" style="45" bestFit="1" customWidth="1"/>
    <col min="8978" max="8978" width="19.5546875" style="45" customWidth="1"/>
    <col min="8979" max="8980" width="14.5546875" style="45" bestFit="1" customWidth="1"/>
    <col min="8981" max="8981" width="16.44140625" style="45" customWidth="1"/>
    <col min="8982" max="8982" width="12.5546875" style="45" customWidth="1"/>
    <col min="8983" max="9215" width="11.44140625" style="45"/>
    <col min="9216" max="9216" width="2.88671875" style="45" customWidth="1"/>
    <col min="9217" max="9217" width="6.44140625" style="45" customWidth="1"/>
    <col min="9218" max="9218" width="12.33203125" style="45" customWidth="1"/>
    <col min="9219" max="9224" width="20.109375" style="45" bestFit="1" customWidth="1"/>
    <col min="9225" max="9225" width="13" style="45" customWidth="1"/>
    <col min="9226" max="9226" width="20.109375" style="45" bestFit="1" customWidth="1"/>
    <col min="9227" max="9227" width="16.44140625" style="45" customWidth="1"/>
    <col min="9228" max="9228" width="20.109375" style="45" bestFit="1" customWidth="1"/>
    <col min="9229" max="9229" width="22.88671875" style="45" customWidth="1"/>
    <col min="9230" max="9230" width="15.6640625" style="45" bestFit="1" customWidth="1"/>
    <col min="9231" max="9231" width="14.6640625" style="45" bestFit="1" customWidth="1"/>
    <col min="9232" max="9232" width="17.6640625" style="45" customWidth="1"/>
    <col min="9233" max="9233" width="14.5546875" style="45" bestFit="1" customWidth="1"/>
    <col min="9234" max="9234" width="19.5546875" style="45" customWidth="1"/>
    <col min="9235" max="9236" width="14.5546875" style="45" bestFit="1" customWidth="1"/>
    <col min="9237" max="9237" width="16.44140625" style="45" customWidth="1"/>
    <col min="9238" max="9238" width="12.5546875" style="45" customWidth="1"/>
    <col min="9239" max="9471" width="11.44140625" style="45"/>
    <col min="9472" max="9472" width="2.88671875" style="45" customWidth="1"/>
    <col min="9473" max="9473" width="6.44140625" style="45" customWidth="1"/>
    <col min="9474" max="9474" width="12.33203125" style="45" customWidth="1"/>
    <col min="9475" max="9480" width="20.109375" style="45" bestFit="1" customWidth="1"/>
    <col min="9481" max="9481" width="13" style="45" customWidth="1"/>
    <col min="9482" max="9482" width="20.109375" style="45" bestFit="1" customWidth="1"/>
    <col min="9483" max="9483" width="16.44140625" style="45" customWidth="1"/>
    <col min="9484" max="9484" width="20.109375" style="45" bestFit="1" customWidth="1"/>
    <col min="9485" max="9485" width="22.88671875" style="45" customWidth="1"/>
    <col min="9486" max="9486" width="15.6640625" style="45" bestFit="1" customWidth="1"/>
    <col min="9487" max="9487" width="14.6640625" style="45" bestFit="1" customWidth="1"/>
    <col min="9488" max="9488" width="17.6640625" style="45" customWidth="1"/>
    <col min="9489" max="9489" width="14.5546875" style="45" bestFit="1" customWidth="1"/>
    <col min="9490" max="9490" width="19.5546875" style="45" customWidth="1"/>
    <col min="9491" max="9492" width="14.5546875" style="45" bestFit="1" customWidth="1"/>
    <col min="9493" max="9493" width="16.44140625" style="45" customWidth="1"/>
    <col min="9494" max="9494" width="12.5546875" style="45" customWidth="1"/>
    <col min="9495" max="9727" width="11.44140625" style="45"/>
    <col min="9728" max="9728" width="2.88671875" style="45" customWidth="1"/>
    <col min="9729" max="9729" width="6.44140625" style="45" customWidth="1"/>
    <col min="9730" max="9730" width="12.33203125" style="45" customWidth="1"/>
    <col min="9731" max="9736" width="20.109375" style="45" bestFit="1" customWidth="1"/>
    <col min="9737" max="9737" width="13" style="45" customWidth="1"/>
    <col min="9738" max="9738" width="20.109375" style="45" bestFit="1" customWidth="1"/>
    <col min="9739" max="9739" width="16.44140625" style="45" customWidth="1"/>
    <col min="9740" max="9740" width="20.109375" style="45" bestFit="1" customWidth="1"/>
    <col min="9741" max="9741" width="22.88671875" style="45" customWidth="1"/>
    <col min="9742" max="9742" width="15.6640625" style="45" bestFit="1" customWidth="1"/>
    <col min="9743" max="9743" width="14.6640625" style="45" bestFit="1" customWidth="1"/>
    <col min="9744" max="9744" width="17.6640625" style="45" customWidth="1"/>
    <col min="9745" max="9745" width="14.5546875" style="45" bestFit="1" customWidth="1"/>
    <col min="9746" max="9746" width="19.5546875" style="45" customWidth="1"/>
    <col min="9747" max="9748" width="14.5546875" style="45" bestFit="1" customWidth="1"/>
    <col min="9749" max="9749" width="16.44140625" style="45" customWidth="1"/>
    <col min="9750" max="9750" width="12.5546875" style="45" customWidth="1"/>
    <col min="9751" max="9983" width="11.44140625" style="45"/>
    <col min="9984" max="9984" width="2.88671875" style="45" customWidth="1"/>
    <col min="9985" max="9985" width="6.44140625" style="45" customWidth="1"/>
    <col min="9986" max="9986" width="12.33203125" style="45" customWidth="1"/>
    <col min="9987" max="9992" width="20.109375" style="45" bestFit="1" customWidth="1"/>
    <col min="9993" max="9993" width="13" style="45" customWidth="1"/>
    <col min="9994" max="9994" width="20.109375" style="45" bestFit="1" customWidth="1"/>
    <col min="9995" max="9995" width="16.44140625" style="45" customWidth="1"/>
    <col min="9996" max="9996" width="20.109375" style="45" bestFit="1" customWidth="1"/>
    <col min="9997" max="9997" width="22.88671875" style="45" customWidth="1"/>
    <col min="9998" max="9998" width="15.6640625" style="45" bestFit="1" customWidth="1"/>
    <col min="9999" max="9999" width="14.6640625" style="45" bestFit="1" customWidth="1"/>
    <col min="10000" max="10000" width="17.6640625" style="45" customWidth="1"/>
    <col min="10001" max="10001" width="14.5546875" style="45" bestFit="1" customWidth="1"/>
    <col min="10002" max="10002" width="19.5546875" style="45" customWidth="1"/>
    <col min="10003" max="10004" width="14.5546875" style="45" bestFit="1" customWidth="1"/>
    <col min="10005" max="10005" width="16.44140625" style="45" customWidth="1"/>
    <col min="10006" max="10006" width="12.5546875" style="45" customWidth="1"/>
    <col min="10007" max="10239" width="11.44140625" style="45"/>
    <col min="10240" max="10240" width="2.88671875" style="45" customWidth="1"/>
    <col min="10241" max="10241" width="6.44140625" style="45" customWidth="1"/>
    <col min="10242" max="10242" width="12.33203125" style="45" customWidth="1"/>
    <col min="10243" max="10248" width="20.109375" style="45" bestFit="1" customWidth="1"/>
    <col min="10249" max="10249" width="13" style="45" customWidth="1"/>
    <col min="10250" max="10250" width="20.109375" style="45" bestFit="1" customWidth="1"/>
    <col min="10251" max="10251" width="16.44140625" style="45" customWidth="1"/>
    <col min="10252" max="10252" width="20.109375" style="45" bestFit="1" customWidth="1"/>
    <col min="10253" max="10253" width="22.88671875" style="45" customWidth="1"/>
    <col min="10254" max="10254" width="15.6640625" style="45" bestFit="1" customWidth="1"/>
    <col min="10255" max="10255" width="14.6640625" style="45" bestFit="1" customWidth="1"/>
    <col min="10256" max="10256" width="17.6640625" style="45" customWidth="1"/>
    <col min="10257" max="10257" width="14.5546875" style="45" bestFit="1" customWidth="1"/>
    <col min="10258" max="10258" width="19.5546875" style="45" customWidth="1"/>
    <col min="10259" max="10260" width="14.5546875" style="45" bestFit="1" customWidth="1"/>
    <col min="10261" max="10261" width="16.44140625" style="45" customWidth="1"/>
    <col min="10262" max="10262" width="12.5546875" style="45" customWidth="1"/>
    <col min="10263" max="10495" width="11.44140625" style="45"/>
    <col min="10496" max="10496" width="2.88671875" style="45" customWidth="1"/>
    <col min="10497" max="10497" width="6.44140625" style="45" customWidth="1"/>
    <col min="10498" max="10498" width="12.33203125" style="45" customWidth="1"/>
    <col min="10499" max="10504" width="20.109375" style="45" bestFit="1" customWidth="1"/>
    <col min="10505" max="10505" width="13" style="45" customWidth="1"/>
    <col min="10506" max="10506" width="20.109375" style="45" bestFit="1" customWidth="1"/>
    <col min="10507" max="10507" width="16.44140625" style="45" customWidth="1"/>
    <col min="10508" max="10508" width="20.109375" style="45" bestFit="1" customWidth="1"/>
    <col min="10509" max="10509" width="22.88671875" style="45" customWidth="1"/>
    <col min="10510" max="10510" width="15.6640625" style="45" bestFit="1" customWidth="1"/>
    <col min="10511" max="10511" width="14.6640625" style="45" bestFit="1" customWidth="1"/>
    <col min="10512" max="10512" width="17.6640625" style="45" customWidth="1"/>
    <col min="10513" max="10513" width="14.5546875" style="45" bestFit="1" customWidth="1"/>
    <col min="10514" max="10514" width="19.5546875" style="45" customWidth="1"/>
    <col min="10515" max="10516" width="14.5546875" style="45" bestFit="1" customWidth="1"/>
    <col min="10517" max="10517" width="16.44140625" style="45" customWidth="1"/>
    <col min="10518" max="10518" width="12.5546875" style="45" customWidth="1"/>
    <col min="10519" max="10751" width="11.44140625" style="45"/>
    <col min="10752" max="10752" width="2.88671875" style="45" customWidth="1"/>
    <col min="10753" max="10753" width="6.44140625" style="45" customWidth="1"/>
    <col min="10754" max="10754" width="12.33203125" style="45" customWidth="1"/>
    <col min="10755" max="10760" width="20.109375" style="45" bestFit="1" customWidth="1"/>
    <col min="10761" max="10761" width="13" style="45" customWidth="1"/>
    <col min="10762" max="10762" width="20.109375" style="45" bestFit="1" customWidth="1"/>
    <col min="10763" max="10763" width="16.44140625" style="45" customWidth="1"/>
    <col min="10764" max="10764" width="20.109375" style="45" bestFit="1" customWidth="1"/>
    <col min="10765" max="10765" width="22.88671875" style="45" customWidth="1"/>
    <col min="10766" max="10766" width="15.6640625" style="45" bestFit="1" customWidth="1"/>
    <col min="10767" max="10767" width="14.6640625" style="45" bestFit="1" customWidth="1"/>
    <col min="10768" max="10768" width="17.6640625" style="45" customWidth="1"/>
    <col min="10769" max="10769" width="14.5546875" style="45" bestFit="1" customWidth="1"/>
    <col min="10770" max="10770" width="19.5546875" style="45" customWidth="1"/>
    <col min="10771" max="10772" width="14.5546875" style="45" bestFit="1" customWidth="1"/>
    <col min="10773" max="10773" width="16.44140625" style="45" customWidth="1"/>
    <col min="10774" max="10774" width="12.5546875" style="45" customWidth="1"/>
    <col min="10775" max="11007" width="11.44140625" style="45"/>
    <col min="11008" max="11008" width="2.88671875" style="45" customWidth="1"/>
    <col min="11009" max="11009" width="6.44140625" style="45" customWidth="1"/>
    <col min="11010" max="11010" width="12.33203125" style="45" customWidth="1"/>
    <col min="11011" max="11016" width="20.109375" style="45" bestFit="1" customWidth="1"/>
    <col min="11017" max="11017" width="13" style="45" customWidth="1"/>
    <col min="11018" max="11018" width="20.109375" style="45" bestFit="1" customWidth="1"/>
    <col min="11019" max="11019" width="16.44140625" style="45" customWidth="1"/>
    <col min="11020" max="11020" width="20.109375" style="45" bestFit="1" customWidth="1"/>
    <col min="11021" max="11021" width="22.88671875" style="45" customWidth="1"/>
    <col min="11022" max="11022" width="15.6640625" style="45" bestFit="1" customWidth="1"/>
    <col min="11023" max="11023" width="14.6640625" style="45" bestFit="1" customWidth="1"/>
    <col min="11024" max="11024" width="17.6640625" style="45" customWidth="1"/>
    <col min="11025" max="11025" width="14.5546875" style="45" bestFit="1" customWidth="1"/>
    <col min="11026" max="11026" width="19.5546875" style="45" customWidth="1"/>
    <col min="11027" max="11028" width="14.5546875" style="45" bestFit="1" customWidth="1"/>
    <col min="11029" max="11029" width="16.44140625" style="45" customWidth="1"/>
    <col min="11030" max="11030" width="12.5546875" style="45" customWidth="1"/>
    <col min="11031" max="11263" width="11.44140625" style="45"/>
    <col min="11264" max="11264" width="2.88671875" style="45" customWidth="1"/>
    <col min="11265" max="11265" width="6.44140625" style="45" customWidth="1"/>
    <col min="11266" max="11266" width="12.33203125" style="45" customWidth="1"/>
    <col min="11267" max="11272" width="20.109375" style="45" bestFit="1" customWidth="1"/>
    <col min="11273" max="11273" width="13" style="45" customWidth="1"/>
    <col min="11274" max="11274" width="20.109375" style="45" bestFit="1" customWidth="1"/>
    <col min="11275" max="11275" width="16.44140625" style="45" customWidth="1"/>
    <col min="11276" max="11276" width="20.109375" style="45" bestFit="1" customWidth="1"/>
    <col min="11277" max="11277" width="22.88671875" style="45" customWidth="1"/>
    <col min="11278" max="11278" width="15.6640625" style="45" bestFit="1" customWidth="1"/>
    <col min="11279" max="11279" width="14.6640625" style="45" bestFit="1" customWidth="1"/>
    <col min="11280" max="11280" width="17.6640625" style="45" customWidth="1"/>
    <col min="11281" max="11281" width="14.5546875" style="45" bestFit="1" customWidth="1"/>
    <col min="11282" max="11282" width="19.5546875" style="45" customWidth="1"/>
    <col min="11283" max="11284" width="14.5546875" style="45" bestFit="1" customWidth="1"/>
    <col min="11285" max="11285" width="16.44140625" style="45" customWidth="1"/>
    <col min="11286" max="11286" width="12.5546875" style="45" customWidth="1"/>
    <col min="11287" max="11519" width="11.44140625" style="45"/>
    <col min="11520" max="11520" width="2.88671875" style="45" customWidth="1"/>
    <col min="11521" max="11521" width="6.44140625" style="45" customWidth="1"/>
    <col min="11522" max="11522" width="12.33203125" style="45" customWidth="1"/>
    <col min="11523" max="11528" width="20.109375" style="45" bestFit="1" customWidth="1"/>
    <col min="11529" max="11529" width="13" style="45" customWidth="1"/>
    <col min="11530" max="11530" width="20.109375" style="45" bestFit="1" customWidth="1"/>
    <col min="11531" max="11531" width="16.44140625" style="45" customWidth="1"/>
    <col min="11532" max="11532" width="20.109375" style="45" bestFit="1" customWidth="1"/>
    <col min="11533" max="11533" width="22.88671875" style="45" customWidth="1"/>
    <col min="11534" max="11534" width="15.6640625" style="45" bestFit="1" customWidth="1"/>
    <col min="11535" max="11535" width="14.6640625" style="45" bestFit="1" customWidth="1"/>
    <col min="11536" max="11536" width="17.6640625" style="45" customWidth="1"/>
    <col min="11537" max="11537" width="14.5546875" style="45" bestFit="1" customWidth="1"/>
    <col min="11538" max="11538" width="19.5546875" style="45" customWidth="1"/>
    <col min="11539" max="11540" width="14.5546875" style="45" bestFit="1" customWidth="1"/>
    <col min="11541" max="11541" width="16.44140625" style="45" customWidth="1"/>
    <col min="11542" max="11542" width="12.5546875" style="45" customWidth="1"/>
    <col min="11543" max="11775" width="11.44140625" style="45"/>
    <col min="11776" max="11776" width="2.88671875" style="45" customWidth="1"/>
    <col min="11777" max="11777" width="6.44140625" style="45" customWidth="1"/>
    <col min="11778" max="11778" width="12.33203125" style="45" customWidth="1"/>
    <col min="11779" max="11784" width="20.109375" style="45" bestFit="1" customWidth="1"/>
    <col min="11785" max="11785" width="13" style="45" customWidth="1"/>
    <col min="11786" max="11786" width="20.109375" style="45" bestFit="1" customWidth="1"/>
    <col min="11787" max="11787" width="16.44140625" style="45" customWidth="1"/>
    <col min="11788" max="11788" width="20.109375" style="45" bestFit="1" customWidth="1"/>
    <col min="11789" max="11789" width="22.88671875" style="45" customWidth="1"/>
    <col min="11790" max="11790" width="15.6640625" style="45" bestFit="1" customWidth="1"/>
    <col min="11791" max="11791" width="14.6640625" style="45" bestFit="1" customWidth="1"/>
    <col min="11792" max="11792" width="17.6640625" style="45" customWidth="1"/>
    <col min="11793" max="11793" width="14.5546875" style="45" bestFit="1" customWidth="1"/>
    <col min="11794" max="11794" width="19.5546875" style="45" customWidth="1"/>
    <col min="11795" max="11796" width="14.5546875" style="45" bestFit="1" customWidth="1"/>
    <col min="11797" max="11797" width="16.44140625" style="45" customWidth="1"/>
    <col min="11798" max="11798" width="12.5546875" style="45" customWidth="1"/>
    <col min="11799" max="12031" width="11.44140625" style="45"/>
    <col min="12032" max="12032" width="2.88671875" style="45" customWidth="1"/>
    <col min="12033" max="12033" width="6.44140625" style="45" customWidth="1"/>
    <col min="12034" max="12034" width="12.33203125" style="45" customWidth="1"/>
    <col min="12035" max="12040" width="20.109375" style="45" bestFit="1" customWidth="1"/>
    <col min="12041" max="12041" width="13" style="45" customWidth="1"/>
    <col min="12042" max="12042" width="20.109375" style="45" bestFit="1" customWidth="1"/>
    <col min="12043" max="12043" width="16.44140625" style="45" customWidth="1"/>
    <col min="12044" max="12044" width="20.109375" style="45" bestFit="1" customWidth="1"/>
    <col min="12045" max="12045" width="22.88671875" style="45" customWidth="1"/>
    <col min="12046" max="12046" width="15.6640625" style="45" bestFit="1" customWidth="1"/>
    <col min="12047" max="12047" width="14.6640625" style="45" bestFit="1" customWidth="1"/>
    <col min="12048" max="12048" width="17.6640625" style="45" customWidth="1"/>
    <col min="12049" max="12049" width="14.5546875" style="45" bestFit="1" customWidth="1"/>
    <col min="12050" max="12050" width="19.5546875" style="45" customWidth="1"/>
    <col min="12051" max="12052" width="14.5546875" style="45" bestFit="1" customWidth="1"/>
    <col min="12053" max="12053" width="16.44140625" style="45" customWidth="1"/>
    <col min="12054" max="12054" width="12.5546875" style="45" customWidth="1"/>
    <col min="12055" max="12287" width="11.44140625" style="45"/>
    <col min="12288" max="12288" width="2.88671875" style="45" customWidth="1"/>
    <col min="12289" max="12289" width="6.44140625" style="45" customWidth="1"/>
    <col min="12290" max="12290" width="12.33203125" style="45" customWidth="1"/>
    <col min="12291" max="12296" width="20.109375" style="45" bestFit="1" customWidth="1"/>
    <col min="12297" max="12297" width="13" style="45" customWidth="1"/>
    <col min="12298" max="12298" width="20.109375" style="45" bestFit="1" customWidth="1"/>
    <col min="12299" max="12299" width="16.44140625" style="45" customWidth="1"/>
    <col min="12300" max="12300" width="20.109375" style="45" bestFit="1" customWidth="1"/>
    <col min="12301" max="12301" width="22.88671875" style="45" customWidth="1"/>
    <col min="12302" max="12302" width="15.6640625" style="45" bestFit="1" customWidth="1"/>
    <col min="12303" max="12303" width="14.6640625" style="45" bestFit="1" customWidth="1"/>
    <col min="12304" max="12304" width="17.6640625" style="45" customWidth="1"/>
    <col min="12305" max="12305" width="14.5546875" style="45" bestFit="1" customWidth="1"/>
    <col min="12306" max="12306" width="19.5546875" style="45" customWidth="1"/>
    <col min="12307" max="12308" width="14.5546875" style="45" bestFit="1" customWidth="1"/>
    <col min="12309" max="12309" width="16.44140625" style="45" customWidth="1"/>
    <col min="12310" max="12310" width="12.5546875" style="45" customWidth="1"/>
    <col min="12311" max="12543" width="11.44140625" style="45"/>
    <col min="12544" max="12544" width="2.88671875" style="45" customWidth="1"/>
    <col min="12545" max="12545" width="6.44140625" style="45" customWidth="1"/>
    <col min="12546" max="12546" width="12.33203125" style="45" customWidth="1"/>
    <col min="12547" max="12552" width="20.109375" style="45" bestFit="1" customWidth="1"/>
    <col min="12553" max="12553" width="13" style="45" customWidth="1"/>
    <col min="12554" max="12554" width="20.109375" style="45" bestFit="1" customWidth="1"/>
    <col min="12555" max="12555" width="16.44140625" style="45" customWidth="1"/>
    <col min="12556" max="12556" width="20.109375" style="45" bestFit="1" customWidth="1"/>
    <col min="12557" max="12557" width="22.88671875" style="45" customWidth="1"/>
    <col min="12558" max="12558" width="15.6640625" style="45" bestFit="1" customWidth="1"/>
    <col min="12559" max="12559" width="14.6640625" style="45" bestFit="1" customWidth="1"/>
    <col min="12560" max="12560" width="17.6640625" style="45" customWidth="1"/>
    <col min="12561" max="12561" width="14.5546875" style="45" bestFit="1" customWidth="1"/>
    <col min="12562" max="12562" width="19.5546875" style="45" customWidth="1"/>
    <col min="12563" max="12564" width="14.5546875" style="45" bestFit="1" customWidth="1"/>
    <col min="12565" max="12565" width="16.44140625" style="45" customWidth="1"/>
    <col min="12566" max="12566" width="12.5546875" style="45" customWidth="1"/>
    <col min="12567" max="12799" width="11.44140625" style="45"/>
    <col min="12800" max="12800" width="2.88671875" style="45" customWidth="1"/>
    <col min="12801" max="12801" width="6.44140625" style="45" customWidth="1"/>
    <col min="12802" max="12802" width="12.33203125" style="45" customWidth="1"/>
    <col min="12803" max="12808" width="20.109375" style="45" bestFit="1" customWidth="1"/>
    <col min="12809" max="12809" width="13" style="45" customWidth="1"/>
    <col min="12810" max="12810" width="20.109375" style="45" bestFit="1" customWidth="1"/>
    <col min="12811" max="12811" width="16.44140625" style="45" customWidth="1"/>
    <col min="12812" max="12812" width="20.109375" style="45" bestFit="1" customWidth="1"/>
    <col min="12813" max="12813" width="22.88671875" style="45" customWidth="1"/>
    <col min="12814" max="12814" width="15.6640625" style="45" bestFit="1" customWidth="1"/>
    <col min="12815" max="12815" width="14.6640625" style="45" bestFit="1" customWidth="1"/>
    <col min="12816" max="12816" width="17.6640625" style="45" customWidth="1"/>
    <col min="12817" max="12817" width="14.5546875" style="45" bestFit="1" customWidth="1"/>
    <col min="12818" max="12818" width="19.5546875" style="45" customWidth="1"/>
    <col min="12819" max="12820" width="14.5546875" style="45" bestFit="1" customWidth="1"/>
    <col min="12821" max="12821" width="16.44140625" style="45" customWidth="1"/>
    <col min="12822" max="12822" width="12.5546875" style="45" customWidth="1"/>
    <col min="12823" max="13055" width="11.44140625" style="45"/>
    <col min="13056" max="13056" width="2.88671875" style="45" customWidth="1"/>
    <col min="13057" max="13057" width="6.44140625" style="45" customWidth="1"/>
    <col min="13058" max="13058" width="12.33203125" style="45" customWidth="1"/>
    <col min="13059" max="13064" width="20.109375" style="45" bestFit="1" customWidth="1"/>
    <col min="13065" max="13065" width="13" style="45" customWidth="1"/>
    <col min="13066" max="13066" width="20.109375" style="45" bestFit="1" customWidth="1"/>
    <col min="13067" max="13067" width="16.44140625" style="45" customWidth="1"/>
    <col min="13068" max="13068" width="20.109375" style="45" bestFit="1" customWidth="1"/>
    <col min="13069" max="13069" width="22.88671875" style="45" customWidth="1"/>
    <col min="13070" max="13070" width="15.6640625" style="45" bestFit="1" customWidth="1"/>
    <col min="13071" max="13071" width="14.6640625" style="45" bestFit="1" customWidth="1"/>
    <col min="13072" max="13072" width="17.6640625" style="45" customWidth="1"/>
    <col min="13073" max="13073" width="14.5546875" style="45" bestFit="1" customWidth="1"/>
    <col min="13074" max="13074" width="19.5546875" style="45" customWidth="1"/>
    <col min="13075" max="13076" width="14.5546875" style="45" bestFit="1" customWidth="1"/>
    <col min="13077" max="13077" width="16.44140625" style="45" customWidth="1"/>
    <col min="13078" max="13078" width="12.5546875" style="45" customWidth="1"/>
    <col min="13079" max="13311" width="11.44140625" style="45"/>
    <col min="13312" max="13312" width="2.88671875" style="45" customWidth="1"/>
    <col min="13313" max="13313" width="6.44140625" style="45" customWidth="1"/>
    <col min="13314" max="13314" width="12.33203125" style="45" customWidth="1"/>
    <col min="13315" max="13320" width="20.109375" style="45" bestFit="1" customWidth="1"/>
    <col min="13321" max="13321" width="13" style="45" customWidth="1"/>
    <col min="13322" max="13322" width="20.109375" style="45" bestFit="1" customWidth="1"/>
    <col min="13323" max="13323" width="16.44140625" style="45" customWidth="1"/>
    <col min="13324" max="13324" width="20.109375" style="45" bestFit="1" customWidth="1"/>
    <col min="13325" max="13325" width="22.88671875" style="45" customWidth="1"/>
    <col min="13326" max="13326" width="15.6640625" style="45" bestFit="1" customWidth="1"/>
    <col min="13327" max="13327" width="14.6640625" style="45" bestFit="1" customWidth="1"/>
    <col min="13328" max="13328" width="17.6640625" style="45" customWidth="1"/>
    <col min="13329" max="13329" width="14.5546875" style="45" bestFit="1" customWidth="1"/>
    <col min="13330" max="13330" width="19.5546875" style="45" customWidth="1"/>
    <col min="13331" max="13332" width="14.5546875" style="45" bestFit="1" customWidth="1"/>
    <col min="13333" max="13333" width="16.44140625" style="45" customWidth="1"/>
    <col min="13334" max="13334" width="12.5546875" style="45" customWidth="1"/>
    <col min="13335" max="13567" width="11.44140625" style="45"/>
    <col min="13568" max="13568" width="2.88671875" style="45" customWidth="1"/>
    <col min="13569" max="13569" width="6.44140625" style="45" customWidth="1"/>
    <col min="13570" max="13570" width="12.33203125" style="45" customWidth="1"/>
    <col min="13571" max="13576" width="20.109375" style="45" bestFit="1" customWidth="1"/>
    <col min="13577" max="13577" width="13" style="45" customWidth="1"/>
    <col min="13578" max="13578" width="20.109375" style="45" bestFit="1" customWidth="1"/>
    <col min="13579" max="13579" width="16.44140625" style="45" customWidth="1"/>
    <col min="13580" max="13580" width="20.109375" style="45" bestFit="1" customWidth="1"/>
    <col min="13581" max="13581" width="22.88671875" style="45" customWidth="1"/>
    <col min="13582" max="13582" width="15.6640625" style="45" bestFit="1" customWidth="1"/>
    <col min="13583" max="13583" width="14.6640625" style="45" bestFit="1" customWidth="1"/>
    <col min="13584" max="13584" width="17.6640625" style="45" customWidth="1"/>
    <col min="13585" max="13585" width="14.5546875" style="45" bestFit="1" customWidth="1"/>
    <col min="13586" max="13586" width="19.5546875" style="45" customWidth="1"/>
    <col min="13587" max="13588" width="14.5546875" style="45" bestFit="1" customWidth="1"/>
    <col min="13589" max="13589" width="16.44140625" style="45" customWidth="1"/>
    <col min="13590" max="13590" width="12.5546875" style="45" customWidth="1"/>
    <col min="13591" max="13823" width="11.44140625" style="45"/>
    <col min="13824" max="13824" width="2.88671875" style="45" customWidth="1"/>
    <col min="13825" max="13825" width="6.44140625" style="45" customWidth="1"/>
    <col min="13826" max="13826" width="12.33203125" style="45" customWidth="1"/>
    <col min="13827" max="13832" width="20.109375" style="45" bestFit="1" customWidth="1"/>
    <col min="13833" max="13833" width="13" style="45" customWidth="1"/>
    <col min="13834" max="13834" width="20.109375" style="45" bestFit="1" customWidth="1"/>
    <col min="13835" max="13835" width="16.44140625" style="45" customWidth="1"/>
    <col min="13836" max="13836" width="20.109375" style="45" bestFit="1" customWidth="1"/>
    <col min="13837" max="13837" width="22.88671875" style="45" customWidth="1"/>
    <col min="13838" max="13838" width="15.6640625" style="45" bestFit="1" customWidth="1"/>
    <col min="13839" max="13839" width="14.6640625" style="45" bestFit="1" customWidth="1"/>
    <col min="13840" max="13840" width="17.6640625" style="45" customWidth="1"/>
    <col min="13841" max="13841" width="14.5546875" style="45" bestFit="1" customWidth="1"/>
    <col min="13842" max="13842" width="19.5546875" style="45" customWidth="1"/>
    <col min="13843" max="13844" width="14.5546875" style="45" bestFit="1" customWidth="1"/>
    <col min="13845" max="13845" width="16.44140625" style="45" customWidth="1"/>
    <col min="13846" max="13846" width="12.5546875" style="45" customWidth="1"/>
    <col min="13847" max="14079" width="11.44140625" style="45"/>
    <col min="14080" max="14080" width="2.88671875" style="45" customWidth="1"/>
    <col min="14081" max="14081" width="6.44140625" style="45" customWidth="1"/>
    <col min="14082" max="14082" width="12.33203125" style="45" customWidth="1"/>
    <col min="14083" max="14088" width="20.109375" style="45" bestFit="1" customWidth="1"/>
    <col min="14089" max="14089" width="13" style="45" customWidth="1"/>
    <col min="14090" max="14090" width="20.109375" style="45" bestFit="1" customWidth="1"/>
    <col min="14091" max="14091" width="16.44140625" style="45" customWidth="1"/>
    <col min="14092" max="14092" width="20.109375" style="45" bestFit="1" customWidth="1"/>
    <col min="14093" max="14093" width="22.88671875" style="45" customWidth="1"/>
    <col min="14094" max="14094" width="15.6640625" style="45" bestFit="1" customWidth="1"/>
    <col min="14095" max="14095" width="14.6640625" style="45" bestFit="1" customWidth="1"/>
    <col min="14096" max="14096" width="17.6640625" style="45" customWidth="1"/>
    <col min="14097" max="14097" width="14.5546875" style="45" bestFit="1" customWidth="1"/>
    <col min="14098" max="14098" width="19.5546875" style="45" customWidth="1"/>
    <col min="14099" max="14100" width="14.5546875" style="45" bestFit="1" customWidth="1"/>
    <col min="14101" max="14101" width="16.44140625" style="45" customWidth="1"/>
    <col min="14102" max="14102" width="12.5546875" style="45" customWidth="1"/>
    <col min="14103" max="14335" width="11.44140625" style="45"/>
    <col min="14336" max="14336" width="2.88671875" style="45" customWidth="1"/>
    <col min="14337" max="14337" width="6.44140625" style="45" customWidth="1"/>
    <col min="14338" max="14338" width="12.33203125" style="45" customWidth="1"/>
    <col min="14339" max="14344" width="20.109375" style="45" bestFit="1" customWidth="1"/>
    <col min="14345" max="14345" width="13" style="45" customWidth="1"/>
    <col min="14346" max="14346" width="20.109375" style="45" bestFit="1" customWidth="1"/>
    <col min="14347" max="14347" width="16.44140625" style="45" customWidth="1"/>
    <col min="14348" max="14348" width="20.109375" style="45" bestFit="1" customWidth="1"/>
    <col min="14349" max="14349" width="22.88671875" style="45" customWidth="1"/>
    <col min="14350" max="14350" width="15.6640625" style="45" bestFit="1" customWidth="1"/>
    <col min="14351" max="14351" width="14.6640625" style="45" bestFit="1" customWidth="1"/>
    <col min="14352" max="14352" width="17.6640625" style="45" customWidth="1"/>
    <col min="14353" max="14353" width="14.5546875" style="45" bestFit="1" customWidth="1"/>
    <col min="14354" max="14354" width="19.5546875" style="45" customWidth="1"/>
    <col min="14355" max="14356" width="14.5546875" style="45" bestFit="1" customWidth="1"/>
    <col min="14357" max="14357" width="16.44140625" style="45" customWidth="1"/>
    <col min="14358" max="14358" width="12.5546875" style="45" customWidth="1"/>
    <col min="14359" max="14591" width="11.44140625" style="45"/>
    <col min="14592" max="14592" width="2.88671875" style="45" customWidth="1"/>
    <col min="14593" max="14593" width="6.44140625" style="45" customWidth="1"/>
    <col min="14594" max="14594" width="12.33203125" style="45" customWidth="1"/>
    <col min="14595" max="14600" width="20.109375" style="45" bestFit="1" customWidth="1"/>
    <col min="14601" max="14601" width="13" style="45" customWidth="1"/>
    <col min="14602" max="14602" width="20.109375" style="45" bestFit="1" customWidth="1"/>
    <col min="14603" max="14603" width="16.44140625" style="45" customWidth="1"/>
    <col min="14604" max="14604" width="20.109375" style="45" bestFit="1" customWidth="1"/>
    <col min="14605" max="14605" width="22.88671875" style="45" customWidth="1"/>
    <col min="14606" max="14606" width="15.6640625" style="45" bestFit="1" customWidth="1"/>
    <col min="14607" max="14607" width="14.6640625" style="45" bestFit="1" customWidth="1"/>
    <col min="14608" max="14608" width="17.6640625" style="45" customWidth="1"/>
    <col min="14609" max="14609" width="14.5546875" style="45" bestFit="1" customWidth="1"/>
    <col min="14610" max="14610" width="19.5546875" style="45" customWidth="1"/>
    <col min="14611" max="14612" width="14.5546875" style="45" bestFit="1" customWidth="1"/>
    <col min="14613" max="14613" width="16.44140625" style="45" customWidth="1"/>
    <col min="14614" max="14614" width="12.5546875" style="45" customWidth="1"/>
    <col min="14615" max="14847" width="11.44140625" style="45"/>
    <col min="14848" max="14848" width="2.88671875" style="45" customWidth="1"/>
    <col min="14849" max="14849" width="6.44140625" style="45" customWidth="1"/>
    <col min="14850" max="14850" width="12.33203125" style="45" customWidth="1"/>
    <col min="14851" max="14856" width="20.109375" style="45" bestFit="1" customWidth="1"/>
    <col min="14857" max="14857" width="13" style="45" customWidth="1"/>
    <col min="14858" max="14858" width="20.109375" style="45" bestFit="1" customWidth="1"/>
    <col min="14859" max="14859" width="16.44140625" style="45" customWidth="1"/>
    <col min="14860" max="14860" width="20.109375" style="45" bestFit="1" customWidth="1"/>
    <col min="14861" max="14861" width="22.88671875" style="45" customWidth="1"/>
    <col min="14862" max="14862" width="15.6640625" style="45" bestFit="1" customWidth="1"/>
    <col min="14863" max="14863" width="14.6640625" style="45" bestFit="1" customWidth="1"/>
    <col min="14864" max="14864" width="17.6640625" style="45" customWidth="1"/>
    <col min="14865" max="14865" width="14.5546875" style="45" bestFit="1" customWidth="1"/>
    <col min="14866" max="14866" width="19.5546875" style="45" customWidth="1"/>
    <col min="14867" max="14868" width="14.5546875" style="45" bestFit="1" customWidth="1"/>
    <col min="14869" max="14869" width="16.44140625" style="45" customWidth="1"/>
    <col min="14870" max="14870" width="12.5546875" style="45" customWidth="1"/>
    <col min="14871" max="15103" width="11.44140625" style="45"/>
    <col min="15104" max="15104" width="2.88671875" style="45" customWidth="1"/>
    <col min="15105" max="15105" width="6.44140625" style="45" customWidth="1"/>
    <col min="15106" max="15106" width="12.33203125" style="45" customWidth="1"/>
    <col min="15107" max="15112" width="20.109375" style="45" bestFit="1" customWidth="1"/>
    <col min="15113" max="15113" width="13" style="45" customWidth="1"/>
    <col min="15114" max="15114" width="20.109375" style="45" bestFit="1" customWidth="1"/>
    <col min="15115" max="15115" width="16.44140625" style="45" customWidth="1"/>
    <col min="15116" max="15116" width="20.109375" style="45" bestFit="1" customWidth="1"/>
    <col min="15117" max="15117" width="22.88671875" style="45" customWidth="1"/>
    <col min="15118" max="15118" width="15.6640625" style="45" bestFit="1" customWidth="1"/>
    <col min="15119" max="15119" width="14.6640625" style="45" bestFit="1" customWidth="1"/>
    <col min="15120" max="15120" width="17.6640625" style="45" customWidth="1"/>
    <col min="15121" max="15121" width="14.5546875" style="45" bestFit="1" customWidth="1"/>
    <col min="15122" max="15122" width="19.5546875" style="45" customWidth="1"/>
    <col min="15123" max="15124" width="14.5546875" style="45" bestFit="1" customWidth="1"/>
    <col min="15125" max="15125" width="16.44140625" style="45" customWidth="1"/>
    <col min="15126" max="15126" width="12.5546875" style="45" customWidth="1"/>
    <col min="15127" max="15359" width="11.44140625" style="45"/>
    <col min="15360" max="15360" width="2.88671875" style="45" customWidth="1"/>
    <col min="15361" max="15361" width="6.44140625" style="45" customWidth="1"/>
    <col min="15362" max="15362" width="12.33203125" style="45" customWidth="1"/>
    <col min="15363" max="15368" width="20.109375" style="45" bestFit="1" customWidth="1"/>
    <col min="15369" max="15369" width="13" style="45" customWidth="1"/>
    <col min="15370" max="15370" width="20.109375" style="45" bestFit="1" customWidth="1"/>
    <col min="15371" max="15371" width="16.44140625" style="45" customWidth="1"/>
    <col min="15372" max="15372" width="20.109375" style="45" bestFit="1" customWidth="1"/>
    <col min="15373" max="15373" width="22.88671875" style="45" customWidth="1"/>
    <col min="15374" max="15374" width="15.6640625" style="45" bestFit="1" customWidth="1"/>
    <col min="15375" max="15375" width="14.6640625" style="45" bestFit="1" customWidth="1"/>
    <col min="15376" max="15376" width="17.6640625" style="45" customWidth="1"/>
    <col min="15377" max="15377" width="14.5546875" style="45" bestFit="1" customWidth="1"/>
    <col min="15378" max="15378" width="19.5546875" style="45" customWidth="1"/>
    <col min="15379" max="15380" width="14.5546875" style="45" bestFit="1" customWidth="1"/>
    <col min="15381" max="15381" width="16.44140625" style="45" customWidth="1"/>
    <col min="15382" max="15382" width="12.5546875" style="45" customWidth="1"/>
    <col min="15383" max="15615" width="11.44140625" style="45"/>
    <col min="15616" max="15616" width="2.88671875" style="45" customWidth="1"/>
    <col min="15617" max="15617" width="6.44140625" style="45" customWidth="1"/>
    <col min="15618" max="15618" width="12.33203125" style="45" customWidth="1"/>
    <col min="15619" max="15624" width="20.109375" style="45" bestFit="1" customWidth="1"/>
    <col min="15625" max="15625" width="13" style="45" customWidth="1"/>
    <col min="15626" max="15626" width="20.109375" style="45" bestFit="1" customWidth="1"/>
    <col min="15627" max="15627" width="16.44140625" style="45" customWidth="1"/>
    <col min="15628" max="15628" width="20.109375" style="45" bestFit="1" customWidth="1"/>
    <col min="15629" max="15629" width="22.88671875" style="45" customWidth="1"/>
    <col min="15630" max="15630" width="15.6640625" style="45" bestFit="1" customWidth="1"/>
    <col min="15631" max="15631" width="14.6640625" style="45" bestFit="1" customWidth="1"/>
    <col min="15632" max="15632" width="17.6640625" style="45" customWidth="1"/>
    <col min="15633" max="15633" width="14.5546875" style="45" bestFit="1" customWidth="1"/>
    <col min="15634" max="15634" width="19.5546875" style="45" customWidth="1"/>
    <col min="15635" max="15636" width="14.5546875" style="45" bestFit="1" customWidth="1"/>
    <col min="15637" max="15637" width="16.44140625" style="45" customWidth="1"/>
    <col min="15638" max="15638" width="12.5546875" style="45" customWidth="1"/>
    <col min="15639" max="15871" width="11.44140625" style="45"/>
    <col min="15872" max="15872" width="2.88671875" style="45" customWidth="1"/>
    <col min="15873" max="15873" width="6.44140625" style="45" customWidth="1"/>
    <col min="15874" max="15874" width="12.33203125" style="45" customWidth="1"/>
    <col min="15875" max="15880" width="20.109375" style="45" bestFit="1" customWidth="1"/>
    <col min="15881" max="15881" width="13" style="45" customWidth="1"/>
    <col min="15882" max="15882" width="20.109375" style="45" bestFit="1" customWidth="1"/>
    <col min="15883" max="15883" width="16.44140625" style="45" customWidth="1"/>
    <col min="15884" max="15884" width="20.109375" style="45" bestFit="1" customWidth="1"/>
    <col min="15885" max="15885" width="22.88671875" style="45" customWidth="1"/>
    <col min="15886" max="15886" width="15.6640625" style="45" bestFit="1" customWidth="1"/>
    <col min="15887" max="15887" width="14.6640625" style="45" bestFit="1" customWidth="1"/>
    <col min="15888" max="15888" width="17.6640625" style="45" customWidth="1"/>
    <col min="15889" max="15889" width="14.5546875" style="45" bestFit="1" customWidth="1"/>
    <col min="15890" max="15890" width="19.5546875" style="45" customWidth="1"/>
    <col min="15891" max="15892" width="14.5546875" style="45" bestFit="1" customWidth="1"/>
    <col min="15893" max="15893" width="16.44140625" style="45" customWidth="1"/>
    <col min="15894" max="15894" width="12.5546875" style="45" customWidth="1"/>
    <col min="15895" max="16127" width="11.44140625" style="45"/>
    <col min="16128" max="16128" width="2.88671875" style="45" customWidth="1"/>
    <col min="16129" max="16129" width="6.44140625" style="45" customWidth="1"/>
    <col min="16130" max="16130" width="12.33203125" style="45" customWidth="1"/>
    <col min="16131" max="16136" width="20.109375" style="45" bestFit="1" customWidth="1"/>
    <col min="16137" max="16137" width="13" style="45" customWidth="1"/>
    <col min="16138" max="16138" width="20.109375" style="45" bestFit="1" customWidth="1"/>
    <col min="16139" max="16139" width="16.44140625" style="45" customWidth="1"/>
    <col min="16140" max="16140" width="20.109375" style="45" bestFit="1" customWidth="1"/>
    <col min="16141" max="16141" width="22.88671875" style="45" customWidth="1"/>
    <col min="16142" max="16142" width="15.6640625" style="45" bestFit="1" customWidth="1"/>
    <col min="16143" max="16143" width="14.6640625" style="45" bestFit="1" customWidth="1"/>
    <col min="16144" max="16144" width="17.6640625" style="45" customWidth="1"/>
    <col min="16145" max="16145" width="14.5546875" style="45" bestFit="1" customWidth="1"/>
    <col min="16146" max="16146" width="19.5546875" style="45" customWidth="1"/>
    <col min="16147" max="16148" width="14.5546875" style="45" bestFit="1" customWidth="1"/>
    <col min="16149" max="16149" width="16.44140625" style="45" customWidth="1"/>
    <col min="16150" max="16150" width="12.5546875" style="45" customWidth="1"/>
    <col min="16151" max="16384" width="11.44140625" style="45"/>
  </cols>
  <sheetData>
    <row r="1" spans="2:26" ht="45" customHeight="1"/>
    <row r="3" spans="2:26" ht="20.25" customHeight="1">
      <c r="B3" s="461" t="s">
        <v>0</v>
      </c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2"/>
    </row>
    <row r="4" spans="2:26" ht="15.6">
      <c r="B4" s="418" t="s">
        <v>177</v>
      </c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20"/>
    </row>
    <row r="5" spans="2:26">
      <c r="B5" s="485" t="s">
        <v>112</v>
      </c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  <c r="Z5" s="487"/>
    </row>
    <row r="6" spans="2:26" ht="12.75" customHeight="1">
      <c r="B6" s="488" t="s">
        <v>188</v>
      </c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89"/>
      <c r="Z6" s="490"/>
    </row>
    <row r="7" spans="2:26" ht="12.75" customHeight="1">
      <c r="B7" s="6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</row>
    <row r="8" spans="2:26" s="50" customFormat="1" ht="100.5" customHeight="1">
      <c r="B8" s="310" t="s">
        <v>113</v>
      </c>
      <c r="C8" s="308" t="s">
        <v>114</v>
      </c>
      <c r="D8" s="308" t="s">
        <v>26</v>
      </c>
      <c r="E8" s="308" t="s">
        <v>27</v>
      </c>
      <c r="F8" s="308" t="s">
        <v>28</v>
      </c>
      <c r="G8" s="308" t="s">
        <v>29</v>
      </c>
      <c r="H8" s="308" t="s">
        <v>30</v>
      </c>
      <c r="I8" s="308" t="s">
        <v>31</v>
      </c>
      <c r="J8" s="308" t="s">
        <v>116</v>
      </c>
      <c r="K8" s="308" t="s">
        <v>33</v>
      </c>
      <c r="L8" s="308" t="s">
        <v>34</v>
      </c>
      <c r="M8" s="308" t="s">
        <v>35</v>
      </c>
      <c r="N8" s="308" t="s">
        <v>36</v>
      </c>
      <c r="O8" s="308" t="s">
        <v>37</v>
      </c>
      <c r="P8" s="308" t="s">
        <v>38</v>
      </c>
      <c r="Q8" s="308" t="s">
        <v>39</v>
      </c>
      <c r="R8" s="308" t="s">
        <v>40</v>
      </c>
      <c r="S8" s="308" t="s">
        <v>41</v>
      </c>
      <c r="T8" s="308" t="s">
        <v>42</v>
      </c>
      <c r="U8" s="308" t="s">
        <v>43</v>
      </c>
      <c r="V8" s="308" t="s">
        <v>44</v>
      </c>
      <c r="W8" s="308" t="s">
        <v>45</v>
      </c>
      <c r="X8" s="308" t="s">
        <v>46</v>
      </c>
      <c r="Y8" s="308" t="s">
        <v>47</v>
      </c>
      <c r="Z8" s="258" t="s">
        <v>48</v>
      </c>
    </row>
    <row r="9" spans="2:26" s="57" customFormat="1" ht="14.25" customHeight="1">
      <c r="B9" s="144">
        <v>2019</v>
      </c>
      <c r="C9" s="143" t="s">
        <v>129</v>
      </c>
      <c r="D9" s="145">
        <v>89.881995664284858</v>
      </c>
      <c r="E9" s="145">
        <v>93.027135978790227</v>
      </c>
      <c r="F9" s="145">
        <v>88.1839155406484</v>
      </c>
      <c r="G9" s="145">
        <v>91.863216422174645</v>
      </c>
      <c r="H9" s="145">
        <v>93.270195864586128</v>
      </c>
      <c r="I9" s="145">
        <v>94.296208201327985</v>
      </c>
      <c r="J9" s="145">
        <v>84.286262473838448</v>
      </c>
      <c r="K9" s="145">
        <v>76.749128710692617</v>
      </c>
      <c r="L9" s="145">
        <v>83.871773495754312</v>
      </c>
      <c r="M9" s="145">
        <v>98.189189176608778</v>
      </c>
      <c r="N9" s="145">
        <v>93.61367613825405</v>
      </c>
      <c r="O9" s="145">
        <v>90.75246907531168</v>
      </c>
      <c r="P9" s="145">
        <v>94.236230578123099</v>
      </c>
      <c r="Q9" s="145">
        <v>96.404228029931303</v>
      </c>
      <c r="R9" s="145">
        <v>77.145415624905496</v>
      </c>
      <c r="S9" s="145">
        <v>68.780686837366517</v>
      </c>
      <c r="T9" s="145">
        <v>223.70700715015244</v>
      </c>
      <c r="U9" s="145">
        <v>91.598228515158539</v>
      </c>
      <c r="V9" s="145">
        <v>84.999859074803325</v>
      </c>
      <c r="W9" s="145">
        <v>101.13680961775529</v>
      </c>
      <c r="X9" s="145">
        <v>96.693294402555324</v>
      </c>
      <c r="Y9" s="145">
        <v>84.822074937550738</v>
      </c>
      <c r="Z9" s="255">
        <v>62.596092232769919</v>
      </c>
    </row>
    <row r="10" spans="2:26" s="57" customFormat="1">
      <c r="B10" s="147"/>
      <c r="C10" s="142" t="s">
        <v>118</v>
      </c>
      <c r="D10" s="148">
        <v>86.968081305643494</v>
      </c>
      <c r="E10" s="148">
        <v>87.179403290695163</v>
      </c>
      <c r="F10" s="148">
        <v>86.063855600254172</v>
      </c>
      <c r="G10" s="148">
        <v>86.095002639096165</v>
      </c>
      <c r="H10" s="148">
        <v>89.619147124272956</v>
      </c>
      <c r="I10" s="148">
        <v>90.108190934258573</v>
      </c>
      <c r="J10" s="148">
        <v>73.884954039861299</v>
      </c>
      <c r="K10" s="148">
        <v>64.013325622071704</v>
      </c>
      <c r="L10" s="148">
        <v>68.481841409237532</v>
      </c>
      <c r="M10" s="148">
        <v>89.227641030581339</v>
      </c>
      <c r="N10" s="148">
        <v>89.253548988690397</v>
      </c>
      <c r="O10" s="148">
        <v>84.966932593060434</v>
      </c>
      <c r="P10" s="148">
        <v>85.024750438223222</v>
      </c>
      <c r="Q10" s="148">
        <v>90.209828014921186</v>
      </c>
      <c r="R10" s="148">
        <v>84.039790106280847</v>
      </c>
      <c r="S10" s="148">
        <v>78.673360840423939</v>
      </c>
      <c r="T10" s="148">
        <v>144.73894482303794</v>
      </c>
      <c r="U10" s="148">
        <v>89.810859010874779</v>
      </c>
      <c r="V10" s="148">
        <v>78.4737413753315</v>
      </c>
      <c r="W10" s="148">
        <v>95.176788571450032</v>
      </c>
      <c r="X10" s="148">
        <v>90.595090020073698</v>
      </c>
      <c r="Y10" s="148">
        <v>88.759835777461475</v>
      </c>
      <c r="Z10" s="256">
        <v>82.572168915807268</v>
      </c>
    </row>
    <row r="11" spans="2:26" s="57" customFormat="1">
      <c r="B11" s="144"/>
      <c r="C11" s="143" t="s">
        <v>119</v>
      </c>
      <c r="D11" s="145">
        <v>95.519026041549765</v>
      </c>
      <c r="E11" s="145">
        <v>95.614889585044807</v>
      </c>
      <c r="F11" s="145">
        <v>95.55842022105584</v>
      </c>
      <c r="G11" s="145">
        <v>95.695490719604436</v>
      </c>
      <c r="H11" s="145">
        <v>102.3792163560082</v>
      </c>
      <c r="I11" s="145">
        <v>101.73735014582711</v>
      </c>
      <c r="J11" s="145">
        <v>83.266398248796321</v>
      </c>
      <c r="K11" s="145">
        <v>75.690304370065093</v>
      </c>
      <c r="L11" s="145">
        <v>78.891185889615102</v>
      </c>
      <c r="M11" s="145">
        <v>102.61226863036315</v>
      </c>
      <c r="N11" s="145">
        <v>101.20001777020244</v>
      </c>
      <c r="O11" s="145">
        <v>96.735157006033376</v>
      </c>
      <c r="P11" s="145">
        <v>97.305639134797971</v>
      </c>
      <c r="Q11" s="145">
        <v>101.08540188020595</v>
      </c>
      <c r="R11" s="145">
        <v>94.190964541840302</v>
      </c>
      <c r="S11" s="145">
        <v>93.339653709421952</v>
      </c>
      <c r="T11" s="145">
        <v>84.793999389442391</v>
      </c>
      <c r="U11" s="145">
        <v>97.085290132373331</v>
      </c>
      <c r="V11" s="145">
        <v>86.655256009830637</v>
      </c>
      <c r="W11" s="145">
        <v>95.959434417528158</v>
      </c>
      <c r="X11" s="145">
        <v>95.361009042569819</v>
      </c>
      <c r="Y11" s="145">
        <v>94.639957517612203</v>
      </c>
      <c r="Z11" s="255">
        <v>95.558694496678839</v>
      </c>
    </row>
    <row r="12" spans="2:26" s="57" customFormat="1">
      <c r="B12" s="147"/>
      <c r="C12" s="142" t="s">
        <v>120</v>
      </c>
      <c r="D12" s="148">
        <v>91.462175423170336</v>
      </c>
      <c r="E12" s="148">
        <v>91.093315619465443</v>
      </c>
      <c r="F12" s="148">
        <v>90.117583659955812</v>
      </c>
      <c r="G12" s="148">
        <v>89.26393460996286</v>
      </c>
      <c r="H12" s="148">
        <v>96.318062514881518</v>
      </c>
      <c r="I12" s="148">
        <v>93.837553691309651</v>
      </c>
      <c r="J12" s="148">
        <v>76.920826283030479</v>
      </c>
      <c r="K12" s="148">
        <v>70.532079211503884</v>
      </c>
      <c r="L12" s="148">
        <v>73.470373036344611</v>
      </c>
      <c r="M12" s="148">
        <v>97.366422959757202</v>
      </c>
      <c r="N12" s="148">
        <v>90.143095802122161</v>
      </c>
      <c r="O12" s="148">
        <v>86.274785957529133</v>
      </c>
      <c r="P12" s="148">
        <v>83.861217465156429</v>
      </c>
      <c r="Q12" s="148">
        <v>92.258857254185259</v>
      </c>
      <c r="R12" s="148">
        <v>81.282233570799292</v>
      </c>
      <c r="S12" s="148">
        <v>79.811105823169555</v>
      </c>
      <c r="T12" s="148">
        <v>73.009797740188219</v>
      </c>
      <c r="U12" s="148">
        <v>91.242241270115983</v>
      </c>
      <c r="V12" s="148">
        <v>85.087319923162809</v>
      </c>
      <c r="W12" s="148">
        <v>96.355791144403497</v>
      </c>
      <c r="X12" s="148">
        <v>96.855570029697745</v>
      </c>
      <c r="Y12" s="148">
        <v>90.823372562348581</v>
      </c>
      <c r="Z12" s="256">
        <v>96.143517483241268</v>
      </c>
    </row>
    <row r="13" spans="2:26" s="57" customFormat="1">
      <c r="B13" s="144"/>
      <c r="C13" s="143" t="s">
        <v>121</v>
      </c>
      <c r="D13" s="145">
        <v>97.54885386134589</v>
      </c>
      <c r="E13" s="145">
        <v>97.361674323426982</v>
      </c>
      <c r="F13" s="145">
        <v>96.630511613059269</v>
      </c>
      <c r="G13" s="145">
        <v>96.132781980953766</v>
      </c>
      <c r="H13" s="145">
        <v>99.219044361400364</v>
      </c>
      <c r="I13" s="145">
        <v>95.357470591911408</v>
      </c>
      <c r="J13" s="145">
        <v>78.574925447347823</v>
      </c>
      <c r="K13" s="145">
        <v>84.816581539318378</v>
      </c>
      <c r="L13" s="145">
        <v>87.311628140396593</v>
      </c>
      <c r="M13" s="145">
        <v>100.45333672595409</v>
      </c>
      <c r="N13" s="145">
        <v>99.224345370215246</v>
      </c>
      <c r="O13" s="145">
        <v>98.598756021905388</v>
      </c>
      <c r="P13" s="145">
        <v>87.636853767355746</v>
      </c>
      <c r="Q13" s="145">
        <v>97.191302488441806</v>
      </c>
      <c r="R13" s="145">
        <v>92.869367847044018</v>
      </c>
      <c r="S13" s="145">
        <v>95.595261123433261</v>
      </c>
      <c r="T13" s="145">
        <v>80.770323905325185</v>
      </c>
      <c r="U13" s="145">
        <v>99.383503762591175</v>
      </c>
      <c r="V13" s="145">
        <v>91.390237979688365</v>
      </c>
      <c r="W13" s="145">
        <v>103.77866309931952</v>
      </c>
      <c r="X13" s="145">
        <v>101.2324865180077</v>
      </c>
      <c r="Y13" s="145">
        <v>100.51673393557319</v>
      </c>
      <c r="Z13" s="255">
        <v>95.967026593220666</v>
      </c>
    </row>
    <row r="14" spans="2:26" s="57" customFormat="1">
      <c r="B14" s="147"/>
      <c r="C14" s="142" t="s">
        <v>122</v>
      </c>
      <c r="D14" s="148">
        <v>96.485529690229825</v>
      </c>
      <c r="E14" s="148">
        <v>97.27925453520163</v>
      </c>
      <c r="F14" s="148">
        <v>96.382100355965633</v>
      </c>
      <c r="G14" s="148">
        <v>97.399531042251169</v>
      </c>
      <c r="H14" s="148">
        <v>98.984914936879065</v>
      </c>
      <c r="I14" s="148">
        <v>98.456109276332199</v>
      </c>
      <c r="J14" s="148">
        <v>100.49390036754809</v>
      </c>
      <c r="K14" s="148">
        <v>98.763669776913304</v>
      </c>
      <c r="L14" s="148">
        <v>94.326439284140889</v>
      </c>
      <c r="M14" s="148">
        <v>102.96407256500252</v>
      </c>
      <c r="N14" s="148">
        <v>103.04102360528562</v>
      </c>
      <c r="O14" s="148">
        <v>97.939529103037657</v>
      </c>
      <c r="P14" s="148">
        <v>90.898529249645961</v>
      </c>
      <c r="Q14" s="148">
        <v>100.66716874783242</v>
      </c>
      <c r="R14" s="148">
        <v>89.819475365064704</v>
      </c>
      <c r="S14" s="148">
        <v>112.3232767306165</v>
      </c>
      <c r="T14" s="148">
        <v>65.677767550846809</v>
      </c>
      <c r="U14" s="148">
        <v>93.52475560692254</v>
      </c>
      <c r="V14" s="148">
        <v>92.093777152668792</v>
      </c>
      <c r="W14" s="148">
        <v>93.418044923704556</v>
      </c>
      <c r="X14" s="148">
        <v>96.900402983997438</v>
      </c>
      <c r="Y14" s="148">
        <v>87.671598884496404</v>
      </c>
      <c r="Z14" s="256">
        <v>98.65978280028186</v>
      </c>
    </row>
    <row r="15" spans="2:26" s="57" customFormat="1">
      <c r="B15" s="144"/>
      <c r="C15" s="143" t="s">
        <v>123</v>
      </c>
      <c r="D15" s="145">
        <v>100.5466330177729</v>
      </c>
      <c r="E15" s="145">
        <v>99.902400004080803</v>
      </c>
      <c r="F15" s="145">
        <v>100.03059440225046</v>
      </c>
      <c r="G15" s="145">
        <v>99.040719308926796</v>
      </c>
      <c r="H15" s="145">
        <v>101.29644133843655</v>
      </c>
      <c r="I15" s="145">
        <v>100.87902303622793</v>
      </c>
      <c r="J15" s="145">
        <v>84.803073810110519</v>
      </c>
      <c r="K15" s="145">
        <v>90.622575154922799</v>
      </c>
      <c r="L15" s="145">
        <v>89.852261454490545</v>
      </c>
      <c r="M15" s="145">
        <v>105.63169611884049</v>
      </c>
      <c r="N15" s="145">
        <v>101.84916154310889</v>
      </c>
      <c r="O15" s="145">
        <v>103.96911917296947</v>
      </c>
      <c r="P15" s="145">
        <v>100.80143743428934</v>
      </c>
      <c r="Q15" s="145">
        <v>102.90563767150755</v>
      </c>
      <c r="R15" s="145">
        <v>92.694061570207936</v>
      </c>
      <c r="S15" s="145">
        <v>96.477822138106774</v>
      </c>
      <c r="T15" s="145">
        <v>84.949728574810024</v>
      </c>
      <c r="U15" s="145">
        <v>102.66064179008124</v>
      </c>
      <c r="V15" s="145">
        <v>90.940679017108707</v>
      </c>
      <c r="W15" s="145">
        <v>103.96721447635565</v>
      </c>
      <c r="X15" s="145">
        <v>102.61655487945762</v>
      </c>
      <c r="Y15" s="145">
        <v>103.68607716788317</v>
      </c>
      <c r="Z15" s="255">
        <v>103.60769237284433</v>
      </c>
    </row>
    <row r="16" spans="2:26" s="57" customFormat="1">
      <c r="B16" s="147"/>
      <c r="C16" s="142" t="s">
        <v>124</v>
      </c>
      <c r="D16" s="148">
        <v>103.45383876288143</v>
      </c>
      <c r="E16" s="148">
        <v>101.95669023768032</v>
      </c>
      <c r="F16" s="148">
        <v>102.91023275616045</v>
      </c>
      <c r="G16" s="148">
        <v>100.78912299250935</v>
      </c>
      <c r="H16" s="148">
        <v>102.31071849546741</v>
      </c>
      <c r="I16" s="148">
        <v>106.12110202768586</v>
      </c>
      <c r="J16" s="148">
        <v>93.264403643671628</v>
      </c>
      <c r="K16" s="148">
        <v>85.677392875033732</v>
      </c>
      <c r="L16" s="148">
        <v>88.274979909080784</v>
      </c>
      <c r="M16" s="148">
        <v>103.10950491842502</v>
      </c>
      <c r="N16" s="148">
        <v>100.24231182323417</v>
      </c>
      <c r="O16" s="148">
        <v>110.76483766600272</v>
      </c>
      <c r="P16" s="148">
        <v>102.24971329969036</v>
      </c>
      <c r="Q16" s="148">
        <v>102.49921007470694</v>
      </c>
      <c r="R16" s="148">
        <v>108.47072330280959</v>
      </c>
      <c r="S16" s="148">
        <v>104.3189447526764</v>
      </c>
      <c r="T16" s="148">
        <v>97.268492274603716</v>
      </c>
      <c r="U16" s="148">
        <v>105.18907158587967</v>
      </c>
      <c r="V16" s="148">
        <v>96.061490531847042</v>
      </c>
      <c r="W16" s="148">
        <v>102.30324505226723</v>
      </c>
      <c r="X16" s="148">
        <v>105.63433829064586</v>
      </c>
      <c r="Y16" s="148">
        <v>106.68473969341647</v>
      </c>
      <c r="Z16" s="256">
        <v>115.45399499239065</v>
      </c>
    </row>
    <row r="17" spans="2:26" s="57" customFormat="1">
      <c r="B17" s="144"/>
      <c r="C17" s="143" t="s">
        <v>125</v>
      </c>
      <c r="D17" s="145">
        <v>98.652601530749507</v>
      </c>
      <c r="E17" s="145">
        <v>97.62840441396753</v>
      </c>
      <c r="F17" s="145">
        <v>98.21370977689098</v>
      </c>
      <c r="G17" s="145">
        <v>96.744337033161727</v>
      </c>
      <c r="H17" s="145">
        <v>99.463129969038917</v>
      </c>
      <c r="I17" s="145">
        <v>103.29174285181539</v>
      </c>
      <c r="J17" s="145">
        <v>85.349060061562625</v>
      </c>
      <c r="K17" s="145">
        <v>86.359118244678555</v>
      </c>
      <c r="L17" s="145">
        <v>92.366037280298627</v>
      </c>
      <c r="M17" s="145">
        <v>96.931440363220133</v>
      </c>
      <c r="N17" s="145">
        <v>99.694638093032054</v>
      </c>
      <c r="O17" s="145">
        <v>97.429895439644937</v>
      </c>
      <c r="P17" s="145">
        <v>93.450304617556924</v>
      </c>
      <c r="Q17" s="145">
        <v>100.25787881723598</v>
      </c>
      <c r="R17" s="145">
        <v>91.221287808159161</v>
      </c>
      <c r="S17" s="145">
        <v>94.186910365793963</v>
      </c>
      <c r="T17" s="145">
        <v>78.203973607684048</v>
      </c>
      <c r="U17" s="145">
        <v>102.58018537310677</v>
      </c>
      <c r="V17" s="145">
        <v>92.50982241244904</v>
      </c>
      <c r="W17" s="145">
        <v>101.09204458993078</v>
      </c>
      <c r="X17" s="145">
        <v>100.41307372972476</v>
      </c>
      <c r="Y17" s="145">
        <v>102.42148853274138</v>
      </c>
      <c r="Z17" s="255">
        <v>104.98824483352836</v>
      </c>
    </row>
    <row r="18" spans="2:26" s="57" customFormat="1">
      <c r="B18" s="147"/>
      <c r="C18" s="142" t="s">
        <v>126</v>
      </c>
      <c r="D18" s="148">
        <v>101.63950584767143</v>
      </c>
      <c r="E18" s="148">
        <v>100.03043128019769</v>
      </c>
      <c r="F18" s="148">
        <v>100.97620894674726</v>
      </c>
      <c r="G18" s="148">
        <v>98.674909207140303</v>
      </c>
      <c r="H18" s="148">
        <v>99.968902610432934</v>
      </c>
      <c r="I18" s="148">
        <v>98.406257628082813</v>
      </c>
      <c r="J18" s="148">
        <v>85.561331484674881</v>
      </c>
      <c r="K18" s="148">
        <v>89.799598579483202</v>
      </c>
      <c r="L18" s="148">
        <v>91.623039256671106</v>
      </c>
      <c r="M18" s="148">
        <v>101.04051280940364</v>
      </c>
      <c r="N18" s="148">
        <v>97.709423325665355</v>
      </c>
      <c r="O18" s="148">
        <v>96.476732734755501</v>
      </c>
      <c r="P18" s="148">
        <v>104.69373364534722</v>
      </c>
      <c r="Q18" s="148">
        <v>100.18058025442109</v>
      </c>
      <c r="R18" s="148">
        <v>98.519515614984229</v>
      </c>
      <c r="S18" s="148">
        <v>92.661802718517777</v>
      </c>
      <c r="T18" s="148">
        <v>74.912426818197005</v>
      </c>
      <c r="U18" s="148">
        <v>107.64491116959425</v>
      </c>
      <c r="V18" s="148">
        <v>100.56903538663282</v>
      </c>
      <c r="W18" s="148">
        <v>104.49724495710306</v>
      </c>
      <c r="X18" s="148">
        <v>104.30010665294363</v>
      </c>
      <c r="Y18" s="148">
        <v>106.5591043597023</v>
      </c>
      <c r="Z18" s="256">
        <v>112.79714691080095</v>
      </c>
    </row>
    <row r="19" spans="2:26" s="57" customFormat="1">
      <c r="B19" s="144"/>
      <c r="C19" s="143" t="s">
        <v>127</v>
      </c>
      <c r="D19" s="145">
        <v>106.97608960811321</v>
      </c>
      <c r="E19" s="145">
        <v>105.6306207552642</v>
      </c>
      <c r="F19" s="145">
        <v>108.48627042736106</v>
      </c>
      <c r="G19" s="145">
        <v>107.12661266576518</v>
      </c>
      <c r="H19" s="145">
        <v>99.173222198831056</v>
      </c>
      <c r="I19" s="145">
        <v>96.623112112376674</v>
      </c>
      <c r="J19" s="145">
        <v>112.38833879290695</v>
      </c>
      <c r="K19" s="145">
        <v>117.56022385913714</v>
      </c>
      <c r="L19" s="145">
        <v>118.56667880095115</v>
      </c>
      <c r="M19" s="145">
        <v>96.956743883716356</v>
      </c>
      <c r="N19" s="145">
        <v>100.09727643383552</v>
      </c>
      <c r="O19" s="145">
        <v>116.01657264560589</v>
      </c>
      <c r="P19" s="145">
        <v>112.69453562007108</v>
      </c>
      <c r="Q19" s="145">
        <v>101.74540607907855</v>
      </c>
      <c r="R19" s="145">
        <v>127.54998909683403</v>
      </c>
      <c r="S19" s="145">
        <v>138.19055789070939</v>
      </c>
      <c r="T19" s="145">
        <v>75.023098820879653</v>
      </c>
      <c r="U19" s="145">
        <v>111.39725944710342</v>
      </c>
      <c r="V19" s="145">
        <v>128.49365387868983</v>
      </c>
      <c r="W19" s="145">
        <v>97.43831517258937</v>
      </c>
      <c r="X19" s="145">
        <v>100.91848810537958</v>
      </c>
      <c r="Y19" s="145">
        <v>112.9190532723583</v>
      </c>
      <c r="Z19" s="255">
        <v>114.10679987777471</v>
      </c>
    </row>
    <row r="20" spans="2:26" s="57" customFormat="1">
      <c r="B20" s="147"/>
      <c r="C20" s="142" t="s">
        <v>128</v>
      </c>
      <c r="D20" s="148">
        <v>130.865669246587</v>
      </c>
      <c r="E20" s="148">
        <v>133.29577997618517</v>
      </c>
      <c r="F20" s="148">
        <v>136.44659669965108</v>
      </c>
      <c r="G20" s="148">
        <v>141.17434137845356</v>
      </c>
      <c r="H20" s="148">
        <v>117.99700422976524</v>
      </c>
      <c r="I20" s="148">
        <v>120.88587950284456</v>
      </c>
      <c r="J20" s="148">
        <v>241.20652534665078</v>
      </c>
      <c r="K20" s="148">
        <v>259.41600205617965</v>
      </c>
      <c r="L20" s="148">
        <v>232.96376204301862</v>
      </c>
      <c r="M20" s="148">
        <v>105.51717081812745</v>
      </c>
      <c r="N20" s="148">
        <v>123.9314811063544</v>
      </c>
      <c r="O20" s="148">
        <v>120.07521258414411</v>
      </c>
      <c r="P20" s="148">
        <v>147.14705474974292</v>
      </c>
      <c r="Q20" s="148">
        <v>114.59450068753176</v>
      </c>
      <c r="R20" s="148">
        <v>162.19717555107042</v>
      </c>
      <c r="S20" s="148">
        <v>145.64061706976423</v>
      </c>
      <c r="T20" s="148">
        <v>116.94443934483286</v>
      </c>
      <c r="U20" s="148">
        <v>107.88305233619832</v>
      </c>
      <c r="V20" s="148">
        <v>172.72512725778705</v>
      </c>
      <c r="W20" s="148">
        <v>104.87640397759259</v>
      </c>
      <c r="X20" s="148">
        <v>108.47958534494711</v>
      </c>
      <c r="Y20" s="148">
        <v>120.49596335885586</v>
      </c>
      <c r="Z20" s="256">
        <v>117.54883849066124</v>
      </c>
    </row>
    <row r="21" spans="2:26" s="57" customFormat="1">
      <c r="B21" s="144">
        <v>2020</v>
      </c>
      <c r="C21" s="143" t="s">
        <v>129</v>
      </c>
      <c r="D21" s="145">
        <v>96.888781508552384</v>
      </c>
      <c r="E21" s="145">
        <v>98.871018470672354</v>
      </c>
      <c r="F21" s="145">
        <v>95.936932909840323</v>
      </c>
      <c r="G21" s="145">
        <v>98.288196311211564</v>
      </c>
      <c r="H21" s="145">
        <v>99.109866129470319</v>
      </c>
      <c r="I21" s="145">
        <v>102.75795863570768</v>
      </c>
      <c r="J21" s="145">
        <v>85.797036163368361</v>
      </c>
      <c r="K21" s="145">
        <v>82.642146453477864</v>
      </c>
      <c r="L21" s="145">
        <v>89.234296643223914</v>
      </c>
      <c r="M21" s="145">
        <v>100.90260340669012</v>
      </c>
      <c r="N21" s="145">
        <v>100.30188880680566</v>
      </c>
      <c r="O21" s="145">
        <v>103.09679173913554</v>
      </c>
      <c r="P21" s="145">
        <v>100.2643197174107</v>
      </c>
      <c r="Q21" s="145">
        <v>106.40856674913739</v>
      </c>
      <c r="R21" s="145">
        <v>97.888010401364184</v>
      </c>
      <c r="S21" s="145">
        <v>85.106654331347059</v>
      </c>
      <c r="T21" s="145">
        <v>230.49649509486395</v>
      </c>
      <c r="U21" s="145">
        <v>95.334728720249146</v>
      </c>
      <c r="V21" s="145">
        <v>85.763684530325889</v>
      </c>
      <c r="W21" s="145">
        <v>103.74861305790718</v>
      </c>
      <c r="X21" s="145">
        <v>100.70681404375938</v>
      </c>
      <c r="Y21" s="145">
        <v>94.192668751755903</v>
      </c>
      <c r="Z21" s="255">
        <v>79.099188332147179</v>
      </c>
    </row>
    <row r="22" spans="2:26" s="57" customFormat="1">
      <c r="B22" s="248"/>
      <c r="C22" s="142" t="s">
        <v>118</v>
      </c>
      <c r="D22" s="148">
        <v>98.719144517828468</v>
      </c>
      <c r="E22" s="148">
        <v>97.893915961369885</v>
      </c>
      <c r="F22" s="148">
        <v>98.643440822693123</v>
      </c>
      <c r="G22" s="148">
        <v>97.535519971414971</v>
      </c>
      <c r="H22" s="148">
        <v>100.38316316453434</v>
      </c>
      <c r="I22" s="148">
        <v>105.45887004743803</v>
      </c>
      <c r="J22" s="148">
        <v>84.372118135531025</v>
      </c>
      <c r="K22" s="148">
        <v>72.731625593076743</v>
      </c>
      <c r="L22" s="148">
        <v>78.462256341592379</v>
      </c>
      <c r="M22" s="148">
        <v>94.221422107484202</v>
      </c>
      <c r="N22" s="148">
        <v>100.45784892793861</v>
      </c>
      <c r="O22" s="148">
        <v>105.73932121240658</v>
      </c>
      <c r="P22" s="148">
        <v>97.071943596794668</v>
      </c>
      <c r="Q22" s="148">
        <v>105.68249702606207</v>
      </c>
      <c r="R22" s="148">
        <v>109.16477195457119</v>
      </c>
      <c r="S22" s="148">
        <v>99.346852647648376</v>
      </c>
      <c r="T22" s="148">
        <v>162.41915833876141</v>
      </c>
      <c r="U22" s="148">
        <v>100.25879367705163</v>
      </c>
      <c r="V22" s="148">
        <v>84.446110261568592</v>
      </c>
      <c r="W22" s="148">
        <v>101.45895909558772</v>
      </c>
      <c r="X22" s="148">
        <v>99.022805385169647</v>
      </c>
      <c r="Y22" s="148">
        <v>100.99178161924567</v>
      </c>
      <c r="Z22" s="256">
        <v>104.74247916318332</v>
      </c>
    </row>
    <row r="23" spans="2:26" s="57" customFormat="1">
      <c r="B23" s="144"/>
      <c r="C23" s="143" t="s">
        <v>119</v>
      </c>
      <c r="D23" s="145">
        <v>90.800762741365446</v>
      </c>
      <c r="E23" s="145">
        <v>93.845893390926761</v>
      </c>
      <c r="F23" s="145">
        <v>93.491142564017437</v>
      </c>
      <c r="G23" s="145">
        <v>98.238727879831714</v>
      </c>
      <c r="H23" s="145">
        <v>134.29396480937561</v>
      </c>
      <c r="I23" s="145">
        <v>114.35062862528294</v>
      </c>
      <c r="J23" s="145">
        <v>69.596432991283876</v>
      </c>
      <c r="K23" s="145">
        <v>43.579582970915048</v>
      </c>
      <c r="L23" s="145">
        <v>43.894574812396883</v>
      </c>
      <c r="M23" s="145">
        <v>114.80386861459914</v>
      </c>
      <c r="N23" s="145">
        <v>118.19650786784858</v>
      </c>
      <c r="O23" s="145">
        <v>77.020931659440166</v>
      </c>
      <c r="P23" s="145">
        <v>70.345610523551088</v>
      </c>
      <c r="Q23" s="145">
        <v>134.8026290763307</v>
      </c>
      <c r="R23" s="145">
        <v>88.826887669975392</v>
      </c>
      <c r="S23" s="145">
        <v>81.160383625456362</v>
      </c>
      <c r="T23" s="145">
        <v>60.699421029186936</v>
      </c>
      <c r="U23" s="145">
        <v>72.670455543634418</v>
      </c>
      <c r="V23" s="145">
        <v>78.26879093369719</v>
      </c>
      <c r="W23" s="145">
        <v>75.198049426191574</v>
      </c>
      <c r="X23" s="145">
        <v>80.009174973260784</v>
      </c>
      <c r="Y23" s="145">
        <v>63.895033321232326</v>
      </c>
      <c r="Z23" s="255">
        <v>90.836958561207993</v>
      </c>
    </row>
    <row r="24" spans="2:26" s="57" customFormat="1">
      <c r="B24" s="248"/>
      <c r="C24" s="142" t="s">
        <v>120</v>
      </c>
      <c r="D24" s="148">
        <v>52.335082872932098</v>
      </c>
      <c r="E24" s="148">
        <v>61.241442311353872</v>
      </c>
      <c r="F24" s="148">
        <v>54.121143098108732</v>
      </c>
      <c r="G24" s="148">
        <v>66.343469853357973</v>
      </c>
      <c r="H24" s="148">
        <v>108.96849258987402</v>
      </c>
      <c r="I24" s="148">
        <v>79.549853318869651</v>
      </c>
      <c r="J24" s="148">
        <v>59.739130571765791</v>
      </c>
      <c r="K24" s="148">
        <v>9.1837776731114715</v>
      </c>
      <c r="L24" s="148">
        <v>7.311042894326321</v>
      </c>
      <c r="M24" s="148">
        <v>82.649554620672518</v>
      </c>
      <c r="N24" s="148">
        <v>75.705184538327941</v>
      </c>
      <c r="O24" s="148">
        <v>41.23441417764932</v>
      </c>
      <c r="P24" s="148">
        <v>39.80116437729032</v>
      </c>
      <c r="Q24" s="148">
        <v>97.388348959830864</v>
      </c>
      <c r="R24" s="148">
        <v>76.217089153991452</v>
      </c>
      <c r="S24" s="148">
        <v>47.225169375138989</v>
      </c>
      <c r="T24" s="148">
        <v>24.843675754178406</v>
      </c>
      <c r="U24" s="148">
        <v>25.415761363348739</v>
      </c>
      <c r="V24" s="148">
        <v>52.775350821284796</v>
      </c>
      <c r="W24" s="148">
        <v>28.635466254164854</v>
      </c>
      <c r="X24" s="148">
        <v>45.170880436967032</v>
      </c>
      <c r="Y24" s="148">
        <v>5.0421468490439612</v>
      </c>
      <c r="Z24" s="256">
        <v>14.694004795810951</v>
      </c>
    </row>
    <row r="25" spans="2:26" s="57" customFormat="1">
      <c r="B25" s="144"/>
      <c r="C25" s="143" t="s">
        <v>121</v>
      </c>
      <c r="D25" s="145">
        <v>71.458237151526134</v>
      </c>
      <c r="E25" s="145">
        <v>77.49435861003559</v>
      </c>
      <c r="F25" s="145">
        <v>73.384227556942818</v>
      </c>
      <c r="G25" s="145">
        <v>81.86334746191983</v>
      </c>
      <c r="H25" s="145">
        <v>107.51857480443621</v>
      </c>
      <c r="I25" s="145">
        <v>81.73599746758876</v>
      </c>
      <c r="J25" s="145">
        <v>79.250097871256315</v>
      </c>
      <c r="K25" s="145">
        <v>23.091389831979964</v>
      </c>
      <c r="L25" s="145">
        <v>15.265868986996677</v>
      </c>
      <c r="M25" s="145">
        <v>87.11420058521432</v>
      </c>
      <c r="N25" s="145">
        <v>88.302654792721967</v>
      </c>
      <c r="O25" s="145">
        <v>86.560735581031906</v>
      </c>
      <c r="P25" s="145">
        <v>74.604542231687503</v>
      </c>
      <c r="Q25" s="145">
        <v>117.6217793829184</v>
      </c>
      <c r="R25" s="145">
        <v>114.366732542257</v>
      </c>
      <c r="S25" s="145">
        <v>84.095030991576252</v>
      </c>
      <c r="T25" s="145">
        <v>46.23113271555291</v>
      </c>
      <c r="U25" s="145">
        <v>67.038842502220476</v>
      </c>
      <c r="V25" s="145">
        <v>64.760412136398145</v>
      </c>
      <c r="W25" s="145">
        <v>56.119798200339829</v>
      </c>
      <c r="X25" s="145">
        <v>63.732750093682505</v>
      </c>
      <c r="Y25" s="145">
        <v>43.238219898808978</v>
      </c>
      <c r="Z25" s="255">
        <v>41.341325292031073</v>
      </c>
    </row>
    <row r="26" spans="2:26" s="57" customFormat="1">
      <c r="B26" s="248"/>
      <c r="C26" s="142" t="s">
        <v>122</v>
      </c>
      <c r="D26" s="148">
        <v>82.944016160152444</v>
      </c>
      <c r="E26" s="148">
        <v>87.603556723841635</v>
      </c>
      <c r="F26" s="148">
        <v>84.81602423403892</v>
      </c>
      <c r="G26" s="148">
        <v>91.46676928492748</v>
      </c>
      <c r="H26" s="148">
        <v>100.99290687582736</v>
      </c>
      <c r="I26" s="148">
        <v>78.64412689419153</v>
      </c>
      <c r="J26" s="148">
        <v>87.693069024717829</v>
      </c>
      <c r="K26" s="148">
        <v>46.77458665657776</v>
      </c>
      <c r="L26" s="148">
        <v>38.3628469141021</v>
      </c>
      <c r="M26" s="148">
        <v>91.821361490279429</v>
      </c>
      <c r="N26" s="148">
        <v>88.339027817257204</v>
      </c>
      <c r="O26" s="148">
        <v>126.26255382545497</v>
      </c>
      <c r="P26" s="148">
        <v>90.78598666184331</v>
      </c>
      <c r="Q26" s="148">
        <v>117.79957941244267</v>
      </c>
      <c r="R26" s="148">
        <v>139.24340234998201</v>
      </c>
      <c r="S26" s="148">
        <v>144.45098540240011</v>
      </c>
      <c r="T26" s="148">
        <v>53.970776713751384</v>
      </c>
      <c r="U26" s="148">
        <v>83.238403218361228</v>
      </c>
      <c r="V26" s="148">
        <v>74.060353219115399</v>
      </c>
      <c r="W26" s="148">
        <v>73.634986629396806</v>
      </c>
      <c r="X26" s="148">
        <v>75.435061750870318</v>
      </c>
      <c r="Y26" s="148">
        <v>59.836857489890505</v>
      </c>
      <c r="Z26" s="256">
        <v>61.285775686592494</v>
      </c>
    </row>
    <row r="27" spans="2:26" s="57" customFormat="1">
      <c r="B27" s="144"/>
      <c r="C27" s="143" t="s">
        <v>123</v>
      </c>
      <c r="D27" s="145">
        <v>88.297190702570234</v>
      </c>
      <c r="E27" s="145">
        <v>92.560627074790119</v>
      </c>
      <c r="F27" s="145">
        <v>89.551554508819152</v>
      </c>
      <c r="G27" s="145">
        <v>95.511543847306285</v>
      </c>
      <c r="H27" s="145">
        <v>102.12439291270913</v>
      </c>
      <c r="I27" s="145">
        <v>78.531988549154832</v>
      </c>
      <c r="J27" s="145">
        <v>84.153359379616887</v>
      </c>
      <c r="K27" s="145">
        <v>48.823860786411885</v>
      </c>
      <c r="L27" s="145">
        <v>45.809005419226558</v>
      </c>
      <c r="M27" s="145">
        <v>105.77800215749457</v>
      </c>
      <c r="N27" s="145">
        <v>92.510919792837754</v>
      </c>
      <c r="O27" s="145">
        <v>129.03979042921716</v>
      </c>
      <c r="P27" s="145">
        <v>94.648639610376847</v>
      </c>
      <c r="Q27" s="145">
        <v>125.06634479933123</v>
      </c>
      <c r="R27" s="145">
        <v>146.85479178142748</v>
      </c>
      <c r="S27" s="145">
        <v>133.48862655837152</v>
      </c>
      <c r="T27" s="145">
        <v>57.213669650852367</v>
      </c>
      <c r="U27" s="145">
        <v>95.476763241966438</v>
      </c>
      <c r="V27" s="145">
        <v>78.202463618877971</v>
      </c>
      <c r="W27" s="145">
        <v>83.368764451820851</v>
      </c>
      <c r="X27" s="145">
        <v>83.265716338134567</v>
      </c>
      <c r="Y27" s="145">
        <v>71.706284188952225</v>
      </c>
      <c r="Z27" s="255">
        <v>63.008186617863075</v>
      </c>
    </row>
    <row r="28" spans="2:26" s="57" customFormat="1">
      <c r="B28" s="248"/>
      <c r="C28" s="142" t="s">
        <v>124</v>
      </c>
      <c r="D28" s="148">
        <v>85.860717304971217</v>
      </c>
      <c r="E28" s="148">
        <v>89.225966523039332</v>
      </c>
      <c r="F28" s="148">
        <v>86.43479096350201</v>
      </c>
      <c r="G28" s="148">
        <v>91.025411220879761</v>
      </c>
      <c r="H28" s="148">
        <v>97.811363232925927</v>
      </c>
      <c r="I28" s="148">
        <v>76.486649496114126</v>
      </c>
      <c r="J28" s="148">
        <v>82.718252394916348</v>
      </c>
      <c r="K28" s="148">
        <v>47.678704707809011</v>
      </c>
      <c r="L28" s="148">
        <v>40.936402266910818</v>
      </c>
      <c r="M28" s="148">
        <v>99.436859742248544</v>
      </c>
      <c r="N28" s="148">
        <v>86.726996853453784</v>
      </c>
      <c r="O28" s="148">
        <v>110.22915409915645</v>
      </c>
      <c r="P28" s="148">
        <v>90.34809480032348</v>
      </c>
      <c r="Q28" s="148">
        <v>120.99806500939799</v>
      </c>
      <c r="R28" s="148">
        <v>147.07673726884457</v>
      </c>
      <c r="S28" s="148">
        <v>108.35506347826876</v>
      </c>
      <c r="T28" s="148">
        <v>68.428581338382799</v>
      </c>
      <c r="U28" s="148">
        <v>95.031372468609106</v>
      </c>
      <c r="V28" s="148">
        <v>78.747957781768775</v>
      </c>
      <c r="W28" s="148">
        <v>79.487083120075567</v>
      </c>
      <c r="X28" s="148">
        <v>83.558006654515779</v>
      </c>
      <c r="Y28" s="148">
        <v>70.77489093478502</v>
      </c>
      <c r="Z28" s="256">
        <v>68.291791862498272</v>
      </c>
    </row>
    <row r="29" spans="2:26" s="57" customFormat="1">
      <c r="B29" s="144"/>
      <c r="C29" s="143" t="s">
        <v>125</v>
      </c>
      <c r="D29" s="145">
        <v>97.922017210287251</v>
      </c>
      <c r="E29" s="145">
        <v>98.224459922622856</v>
      </c>
      <c r="F29" s="145">
        <v>98.549206985967899</v>
      </c>
      <c r="G29" s="145">
        <v>99.119176153805242</v>
      </c>
      <c r="H29" s="145">
        <v>99.506413743228833</v>
      </c>
      <c r="I29" s="145">
        <v>83.320736029431913</v>
      </c>
      <c r="J29" s="145">
        <v>96.902969405175284</v>
      </c>
      <c r="K29" s="145">
        <v>75.749207975876089</v>
      </c>
      <c r="L29" s="145">
        <v>64.182914487436875</v>
      </c>
      <c r="M29" s="145">
        <v>97.159024214489349</v>
      </c>
      <c r="N29" s="145">
        <v>94.637420003174483</v>
      </c>
      <c r="O29" s="145">
        <v>115.6544760631588</v>
      </c>
      <c r="P29" s="145">
        <v>106.23858726109067</v>
      </c>
      <c r="Q29" s="145">
        <v>124.30817711186953</v>
      </c>
      <c r="R29" s="145">
        <v>137.11565728234899</v>
      </c>
      <c r="S29" s="145">
        <v>109.51058070811196</v>
      </c>
      <c r="T29" s="145">
        <v>72.488895766369524</v>
      </c>
      <c r="U29" s="145">
        <v>110.05963092420393</v>
      </c>
      <c r="V29" s="145">
        <v>89.404247011713295</v>
      </c>
      <c r="W29" s="145">
        <v>95.934162917836417</v>
      </c>
      <c r="X29" s="145">
        <v>95.406248449858907</v>
      </c>
      <c r="Y29" s="145">
        <v>95.136532083700374</v>
      </c>
      <c r="Z29" s="255">
        <v>98.061697063775867</v>
      </c>
    </row>
    <row r="30" spans="2:26" s="57" customFormat="1">
      <c r="B30" s="248"/>
      <c r="C30" s="142" t="s">
        <v>126</v>
      </c>
      <c r="D30" s="148">
        <v>105.15384219488428</v>
      </c>
      <c r="E30" s="148">
        <v>105.60690262959761</v>
      </c>
      <c r="F30" s="148">
        <v>105.49448151509054</v>
      </c>
      <c r="G30" s="148">
        <v>106.18452745177449</v>
      </c>
      <c r="H30" s="148">
        <v>105.19486599596046</v>
      </c>
      <c r="I30" s="148">
        <v>93.2487853077658</v>
      </c>
      <c r="J30" s="148">
        <v>114.88455451949834</v>
      </c>
      <c r="K30" s="148">
        <v>88.750677807298572</v>
      </c>
      <c r="L30" s="148">
        <v>78.741119663358234</v>
      </c>
      <c r="M30" s="148">
        <v>104.89879318644604</v>
      </c>
      <c r="N30" s="148">
        <v>100.55498682204646</v>
      </c>
      <c r="O30" s="148">
        <v>123.39830662181593</v>
      </c>
      <c r="P30" s="148">
        <v>117.09355852135947</v>
      </c>
      <c r="Q30" s="148">
        <v>131.54975200729208</v>
      </c>
      <c r="R30" s="148">
        <v>129.12004355446371</v>
      </c>
      <c r="S30" s="148">
        <v>122.88918047188169</v>
      </c>
      <c r="T30" s="148">
        <v>64.832463129383441</v>
      </c>
      <c r="U30" s="148">
        <v>118.34324617289904</v>
      </c>
      <c r="V30" s="148">
        <v>101.04807737199955</v>
      </c>
      <c r="W30" s="148">
        <v>99.55123134732483</v>
      </c>
      <c r="X30" s="148">
        <v>103.78747782866297</v>
      </c>
      <c r="Y30" s="148">
        <v>108.34306774271538</v>
      </c>
      <c r="Z30" s="256">
        <v>96.513284452623296</v>
      </c>
    </row>
    <row r="31" spans="2:26" s="57" customFormat="1">
      <c r="B31" s="144"/>
      <c r="C31" s="143" t="s">
        <v>127</v>
      </c>
      <c r="D31" s="145">
        <v>112.30407964682173</v>
      </c>
      <c r="E31" s="145">
        <v>113.2935747037326</v>
      </c>
      <c r="F31" s="145">
        <v>116.31265665389955</v>
      </c>
      <c r="G31" s="145">
        <v>118.71245731771774</v>
      </c>
      <c r="H31" s="145">
        <v>102.88984375371157</v>
      </c>
      <c r="I31" s="145">
        <v>88.90902317202702</v>
      </c>
      <c r="J31" s="145">
        <v>118.46355279477392</v>
      </c>
      <c r="K31" s="145">
        <v>124.48579856321477</v>
      </c>
      <c r="L31" s="145">
        <v>116.44123229985784</v>
      </c>
      <c r="M31" s="145">
        <v>102.723410193017</v>
      </c>
      <c r="N31" s="145">
        <v>100.16512036241299</v>
      </c>
      <c r="O31" s="145">
        <v>164.84076812459273</v>
      </c>
      <c r="P31" s="145">
        <v>132.16902435685247</v>
      </c>
      <c r="Q31" s="145">
        <v>131.50732329097212</v>
      </c>
      <c r="R31" s="145">
        <v>184.87886758615747</v>
      </c>
      <c r="S31" s="145">
        <v>215.52995623005162</v>
      </c>
      <c r="T31" s="145">
        <v>69.273865435038729</v>
      </c>
      <c r="U31" s="145">
        <v>125.07857967636173</v>
      </c>
      <c r="V31" s="145">
        <v>128.38554849897127</v>
      </c>
      <c r="W31" s="145">
        <v>97.056270495067835</v>
      </c>
      <c r="X31" s="145">
        <v>96.224970580933302</v>
      </c>
      <c r="Y31" s="145">
        <v>105.28461453553723</v>
      </c>
      <c r="Z31" s="255">
        <v>110.24415827987795</v>
      </c>
    </row>
    <row r="32" spans="2:26" s="57" customFormat="1">
      <c r="B32" s="248"/>
      <c r="C32" s="142" t="s">
        <v>128</v>
      </c>
      <c r="D32" s="148">
        <v>127.70702666210451</v>
      </c>
      <c r="E32" s="148">
        <v>130.71852982482201</v>
      </c>
      <c r="F32" s="148">
        <v>132.19408212016231</v>
      </c>
      <c r="G32" s="148">
        <v>137.38867333612717</v>
      </c>
      <c r="H32" s="148">
        <v>119.07699503568179</v>
      </c>
      <c r="I32" s="148">
        <v>110.2955367792573</v>
      </c>
      <c r="J32" s="148">
        <v>243.27869790504693</v>
      </c>
      <c r="K32" s="148">
        <v>221.5423863210217</v>
      </c>
      <c r="L32" s="148">
        <v>178.93029786599422</v>
      </c>
      <c r="M32" s="148">
        <v>115.75172887887409</v>
      </c>
      <c r="N32" s="148">
        <v>118.92094996448191</v>
      </c>
      <c r="O32" s="148">
        <v>125.17108637581285</v>
      </c>
      <c r="P32" s="148">
        <v>142.01580230660963</v>
      </c>
      <c r="Q32" s="148">
        <v>141.63950261466948</v>
      </c>
      <c r="R32" s="148">
        <v>171.76171111783424</v>
      </c>
      <c r="S32" s="148">
        <v>134.10640976529294</v>
      </c>
      <c r="T32" s="148">
        <v>102.7109761949379</v>
      </c>
      <c r="U32" s="148">
        <v>113.57331309865522</v>
      </c>
      <c r="V32" s="148">
        <v>157.82181017589269</v>
      </c>
      <c r="W32" s="148">
        <v>104.16626403263093</v>
      </c>
      <c r="X32" s="148">
        <v>109.70865617616595</v>
      </c>
      <c r="Y32" s="148">
        <v>122.31061791808644</v>
      </c>
      <c r="Z32" s="256">
        <v>102.24344668595268</v>
      </c>
    </row>
    <row r="33" spans="2:26" s="57" customFormat="1">
      <c r="B33" s="144">
        <v>2021</v>
      </c>
      <c r="C33" s="143" t="s">
        <v>129</v>
      </c>
      <c r="D33" s="145">
        <v>90.7163135749894</v>
      </c>
      <c r="E33" s="145">
        <v>94.215119931148664</v>
      </c>
      <c r="F33" s="145">
        <v>90.383389161904489</v>
      </c>
      <c r="G33" s="145">
        <v>94.901944974525108</v>
      </c>
      <c r="H33" s="145">
        <v>99.678969910088171</v>
      </c>
      <c r="I33" s="145">
        <v>90.119142828481088</v>
      </c>
      <c r="J33" s="145">
        <v>82.212186790077951</v>
      </c>
      <c r="K33" s="145">
        <v>56.650165075732637</v>
      </c>
      <c r="L33" s="145">
        <v>49.054964024319048</v>
      </c>
      <c r="M33" s="145">
        <v>109.25387935097365</v>
      </c>
      <c r="N33" s="145">
        <v>96.646456754067017</v>
      </c>
      <c r="O33" s="145">
        <v>105.28744400843343</v>
      </c>
      <c r="P33" s="145">
        <v>88.372554636244089</v>
      </c>
      <c r="Q33" s="145">
        <v>131.91500323846176</v>
      </c>
      <c r="R33" s="145">
        <v>139.20784585458478</v>
      </c>
      <c r="S33" s="145">
        <v>87.741913696838509</v>
      </c>
      <c r="T33" s="145">
        <v>109.52321701015096</v>
      </c>
      <c r="U33" s="145">
        <v>97.551007299355277</v>
      </c>
      <c r="V33" s="145">
        <v>82.017202598910615</v>
      </c>
      <c r="W33" s="145">
        <v>90.075493816294895</v>
      </c>
      <c r="X33" s="145">
        <v>92.051732088651136</v>
      </c>
      <c r="Y33" s="145">
        <v>79.550101651712239</v>
      </c>
      <c r="Z33" s="255">
        <v>67.018605079103494</v>
      </c>
    </row>
    <row r="34" spans="2:26" s="57" customFormat="1">
      <c r="B34" s="248"/>
      <c r="C34" s="142" t="s">
        <v>118</v>
      </c>
      <c r="D34" s="148">
        <v>100.09587098872963</v>
      </c>
      <c r="E34" s="148">
        <v>98.572526803652963</v>
      </c>
      <c r="F34" s="148">
        <v>101.00190616855527</v>
      </c>
      <c r="G34" s="148">
        <v>99.242695375551293</v>
      </c>
      <c r="H34" s="148">
        <v>96.866461712147228</v>
      </c>
      <c r="I34" s="148">
        <v>89.888759214282047</v>
      </c>
      <c r="J34" s="148">
        <v>81.395855920475114</v>
      </c>
      <c r="K34" s="148">
        <v>66.124837874084704</v>
      </c>
      <c r="L34" s="148">
        <v>60.560050965148051</v>
      </c>
      <c r="M34" s="148">
        <v>92.479803876310939</v>
      </c>
      <c r="N34" s="148">
        <v>96.114381688947873</v>
      </c>
      <c r="O34" s="148">
        <v>116.17737968327518</v>
      </c>
      <c r="P34" s="148">
        <v>101.36590122692361</v>
      </c>
      <c r="Q34" s="148">
        <v>127.90016889417006</v>
      </c>
      <c r="R34" s="148">
        <v>167.26835440942594</v>
      </c>
      <c r="S34" s="148">
        <v>93.045611595369593</v>
      </c>
      <c r="T34" s="148">
        <v>119.19620983390652</v>
      </c>
      <c r="U34" s="148">
        <v>116.94425945895937</v>
      </c>
      <c r="V34" s="148">
        <v>87.118761165578604</v>
      </c>
      <c r="W34" s="148">
        <v>100.55380874670402</v>
      </c>
      <c r="X34" s="148">
        <v>96.46160415333523</v>
      </c>
      <c r="Y34" s="148">
        <v>107.41907787425887</v>
      </c>
      <c r="Z34" s="256">
        <v>107.45455322377784</v>
      </c>
    </row>
    <row r="35" spans="2:26" s="57" customFormat="1">
      <c r="B35" s="144"/>
      <c r="C35" s="143" t="s">
        <v>119</v>
      </c>
      <c r="D35" s="145">
        <v>109.41134429734741</v>
      </c>
      <c r="E35" s="145">
        <v>108.90601613791476</v>
      </c>
      <c r="F35" s="145">
        <v>108.93353333957734</v>
      </c>
      <c r="G35" s="145">
        <v>108.13711567428699</v>
      </c>
      <c r="H35" s="145">
        <v>109.01544616519836</v>
      </c>
      <c r="I35" s="145">
        <v>96.348368895953215</v>
      </c>
      <c r="J35" s="145">
        <v>97.144324929054577</v>
      </c>
      <c r="K35" s="145">
        <v>81.31004653499933</v>
      </c>
      <c r="L35" s="145">
        <v>71.856790819677713</v>
      </c>
      <c r="M35" s="145">
        <v>108.35852683862846</v>
      </c>
      <c r="N35" s="145">
        <v>103.75671301519827</v>
      </c>
      <c r="O35" s="145">
        <v>124.12637533502468</v>
      </c>
      <c r="P35" s="145">
        <v>116.06691967107598</v>
      </c>
      <c r="Q35" s="145">
        <v>136.63147284180721</v>
      </c>
      <c r="R35" s="145">
        <v>141.72084545828838</v>
      </c>
      <c r="S35" s="145">
        <v>106.17340478191538</v>
      </c>
      <c r="T35" s="145">
        <v>78.38865366603558</v>
      </c>
      <c r="U35" s="145">
        <v>126.92770975499445</v>
      </c>
      <c r="V35" s="145">
        <v>99.594831115783336</v>
      </c>
      <c r="W35" s="145">
        <v>106.86228628475949</v>
      </c>
      <c r="X35" s="145">
        <v>111.32792828445751</v>
      </c>
      <c r="Y35" s="145">
        <v>119.00863650756867</v>
      </c>
      <c r="Z35" s="255">
        <v>103.23565035708718</v>
      </c>
    </row>
    <row r="36" spans="2:26" s="57" customFormat="1">
      <c r="B36" s="248"/>
      <c r="C36" s="142" t="s">
        <v>120</v>
      </c>
      <c r="D36" s="148">
        <v>91.717345855017527</v>
      </c>
      <c r="E36" s="148">
        <v>90.842147301535604</v>
      </c>
      <c r="F36" s="148">
        <v>91.464080722814117</v>
      </c>
      <c r="G36" s="148">
        <v>90.241770566481506</v>
      </c>
      <c r="H36" s="148">
        <v>98.415642031272839</v>
      </c>
      <c r="I36" s="148">
        <v>87.816006605473916</v>
      </c>
      <c r="J36" s="148">
        <v>76.649149993922265</v>
      </c>
      <c r="K36" s="148">
        <v>50.321232387115394</v>
      </c>
      <c r="L36" s="148">
        <v>50.267513737352466</v>
      </c>
      <c r="M36" s="148">
        <v>105.57271619158702</v>
      </c>
      <c r="N36" s="148">
        <v>90.162766643051128</v>
      </c>
      <c r="O36" s="148">
        <v>94.887017691521109</v>
      </c>
      <c r="P36" s="148">
        <v>76.656674746601283</v>
      </c>
      <c r="Q36" s="148">
        <v>124.20317922065513</v>
      </c>
      <c r="R36" s="148">
        <v>108.42145975073294</v>
      </c>
      <c r="S36" s="148">
        <v>76.834846383956886</v>
      </c>
      <c r="T36" s="148">
        <v>52.498313518205812</v>
      </c>
      <c r="U36" s="148">
        <v>104.76106638802804</v>
      </c>
      <c r="V36" s="148">
        <v>82.603055554462969</v>
      </c>
      <c r="W36" s="148">
        <v>89.624575794435358</v>
      </c>
      <c r="X36" s="148">
        <v>92.73323694956197</v>
      </c>
      <c r="Y36" s="148">
        <v>100.23173048459851</v>
      </c>
      <c r="Z36" s="256">
        <v>90.767578147342235</v>
      </c>
    </row>
    <row r="37" spans="2:26" s="57" customFormat="1">
      <c r="B37" s="144"/>
      <c r="C37" s="143" t="s">
        <v>121</v>
      </c>
      <c r="D37" s="145">
        <v>87.562256992385244</v>
      </c>
      <c r="E37" s="145">
        <v>88.643509466854994</v>
      </c>
      <c r="F37" s="145">
        <v>90.77037090624269</v>
      </c>
      <c r="G37" s="145">
        <v>93.072169457549521</v>
      </c>
      <c r="H37" s="145">
        <v>98.960225395704768</v>
      </c>
      <c r="I37" s="145">
        <v>91.379445698900767</v>
      </c>
      <c r="J37" s="145">
        <v>89.865222811363537</v>
      </c>
      <c r="K37" s="145">
        <v>70.353064949307665</v>
      </c>
      <c r="L37" s="145">
        <v>65.653567144748379</v>
      </c>
      <c r="M37" s="145">
        <v>103.88891243862997</v>
      </c>
      <c r="N37" s="145">
        <v>95.582339411010736</v>
      </c>
      <c r="O37" s="145">
        <v>102.46643339314211</v>
      </c>
      <c r="P37" s="145">
        <v>92.530422976497945</v>
      </c>
      <c r="Q37" s="145">
        <v>129.85090635048445</v>
      </c>
      <c r="R37" s="145">
        <v>127.53073467305978</v>
      </c>
      <c r="S37" s="145">
        <v>86.847799187132324</v>
      </c>
      <c r="T37" s="145">
        <v>59.671027060072682</v>
      </c>
      <c r="U37" s="145">
        <v>92.007348323403193</v>
      </c>
      <c r="V37" s="145">
        <v>83.362356208576855</v>
      </c>
      <c r="W37" s="145">
        <v>74.234153001202444</v>
      </c>
      <c r="X37" s="145">
        <v>74.693946510728296</v>
      </c>
      <c r="Y37" s="145">
        <v>79.439833925699048</v>
      </c>
      <c r="Z37" s="255">
        <v>85.854707670974449</v>
      </c>
    </row>
    <row r="38" spans="2:26" s="57" customFormat="1">
      <c r="B38" s="248"/>
      <c r="C38" s="142" t="s">
        <v>122</v>
      </c>
      <c r="D38" s="148">
        <v>103.78738998838679</v>
      </c>
      <c r="E38" s="148">
        <v>101.04388922777819</v>
      </c>
      <c r="F38" s="148">
        <v>105.87867697509952</v>
      </c>
      <c r="G38" s="148">
        <v>102.83605106203458</v>
      </c>
      <c r="H38" s="148">
        <v>95.846634715081549</v>
      </c>
      <c r="I38" s="148">
        <v>92.845307438623891</v>
      </c>
      <c r="J38" s="148">
        <v>101.73137513666617</v>
      </c>
      <c r="K38" s="148">
        <v>96.999958829891384</v>
      </c>
      <c r="L38" s="148">
        <v>87.035871486508626</v>
      </c>
      <c r="M38" s="148">
        <v>116.29535827260746</v>
      </c>
      <c r="N38" s="148">
        <v>99.486086435425278</v>
      </c>
      <c r="O38" s="148">
        <v>115.96145155413318</v>
      </c>
      <c r="P38" s="148">
        <v>105.21756486282122</v>
      </c>
      <c r="Q38" s="148">
        <v>131.18468157666183</v>
      </c>
      <c r="R38" s="148">
        <v>133.80465009196257</v>
      </c>
      <c r="S38" s="148">
        <v>103.39284951121046</v>
      </c>
      <c r="T38" s="148">
        <v>63.673546322128537</v>
      </c>
      <c r="U38" s="148">
        <v>115.28336899918069</v>
      </c>
      <c r="V38" s="148">
        <v>97.644106438043011</v>
      </c>
      <c r="W38" s="148">
        <v>100.5770924114686</v>
      </c>
      <c r="X38" s="148">
        <v>95.398869202069193</v>
      </c>
      <c r="Y38" s="148">
        <v>115.96577421869586</v>
      </c>
      <c r="Z38" s="256">
        <v>118.254915083352</v>
      </c>
    </row>
    <row r="39" spans="2:26" s="57" customFormat="1">
      <c r="B39" s="144"/>
      <c r="C39" s="143" t="s">
        <v>123</v>
      </c>
      <c r="D39" s="145">
        <v>112.53863320491729</v>
      </c>
      <c r="E39" s="145">
        <v>111.88715640019723</v>
      </c>
      <c r="F39" s="145">
        <v>113.10718138605293</v>
      </c>
      <c r="G39" s="145">
        <v>112.4043480827485</v>
      </c>
      <c r="H39" s="145">
        <v>104.78231856563303</v>
      </c>
      <c r="I39" s="145">
        <v>103.89566935435043</v>
      </c>
      <c r="J39" s="145">
        <v>104.63641361004356</v>
      </c>
      <c r="K39" s="145">
        <v>103.59737446808123</v>
      </c>
      <c r="L39" s="145">
        <v>94.054580742006834</v>
      </c>
      <c r="M39" s="145">
        <v>116.2169412227808</v>
      </c>
      <c r="N39" s="145">
        <v>110.1078477424464</v>
      </c>
      <c r="O39" s="145">
        <v>134.24815018261299</v>
      </c>
      <c r="P39" s="145">
        <v>115.90852415114075</v>
      </c>
      <c r="Q39" s="145">
        <v>145.16863823333583</v>
      </c>
      <c r="R39" s="145">
        <v>153.22156806979609</v>
      </c>
      <c r="S39" s="145">
        <v>113.87412840462211</v>
      </c>
      <c r="T39" s="145">
        <v>76.258375875339169</v>
      </c>
      <c r="U39" s="145">
        <v>123.35084112560902</v>
      </c>
      <c r="V39" s="145">
        <v>103.33788448889422</v>
      </c>
      <c r="W39" s="145">
        <v>111.78142319341183</v>
      </c>
      <c r="X39" s="145">
        <v>110.25808621840564</v>
      </c>
      <c r="Y39" s="145">
        <v>119.80166279451076</v>
      </c>
      <c r="Z39" s="255">
        <v>110.71954667958286</v>
      </c>
    </row>
    <row r="40" spans="2:26" s="57" customFormat="1">
      <c r="B40" s="248"/>
      <c r="C40" s="142" t="s">
        <v>124</v>
      </c>
      <c r="D40" s="148">
        <v>113.69165820875011</v>
      </c>
      <c r="E40" s="148">
        <v>111.87054134482652</v>
      </c>
      <c r="F40" s="148">
        <v>114.27692953035746</v>
      </c>
      <c r="G40" s="148">
        <v>112.0376958249325</v>
      </c>
      <c r="H40" s="148">
        <v>102.56995927663048</v>
      </c>
      <c r="I40" s="148">
        <v>102.86729014179197</v>
      </c>
      <c r="J40" s="148">
        <v>103.94455641708905</v>
      </c>
      <c r="K40" s="148">
        <v>97.390506565425866</v>
      </c>
      <c r="L40" s="148">
        <v>93.641893651762487</v>
      </c>
      <c r="M40" s="148">
        <v>107.24407948593543</v>
      </c>
      <c r="N40" s="148">
        <v>106.01511603607858</v>
      </c>
      <c r="O40" s="148">
        <v>133.56698778687249</v>
      </c>
      <c r="P40" s="148">
        <v>116.88311719664938</v>
      </c>
      <c r="Q40" s="148">
        <v>143.12212246919708</v>
      </c>
      <c r="R40" s="148">
        <v>171.99632334342425</v>
      </c>
      <c r="S40" s="148">
        <v>109.42876912176889</v>
      </c>
      <c r="T40" s="148">
        <v>91.876540756279638</v>
      </c>
      <c r="U40" s="148">
        <v>126.95334128531927</v>
      </c>
      <c r="V40" s="148">
        <v>106.03264745849734</v>
      </c>
      <c r="W40" s="148">
        <v>114.6516947684088</v>
      </c>
      <c r="X40" s="148">
        <v>111.34403175760688</v>
      </c>
      <c r="Y40" s="148">
        <v>123.55852900329856</v>
      </c>
      <c r="Z40" s="256">
        <v>121.15180916199705</v>
      </c>
    </row>
    <row r="41" spans="2:26" s="57" customFormat="1">
      <c r="B41" s="144"/>
      <c r="C41" s="143" t="s">
        <v>125</v>
      </c>
      <c r="D41" s="145">
        <v>113.21621570406934</v>
      </c>
      <c r="E41" s="145">
        <v>108.8158270814757</v>
      </c>
      <c r="F41" s="145">
        <v>113.99173159891359</v>
      </c>
      <c r="G41" s="145">
        <v>108.40639093998155</v>
      </c>
      <c r="H41" s="145">
        <v>99.143121685424958</v>
      </c>
      <c r="I41" s="145">
        <v>102.54306154816027</v>
      </c>
      <c r="J41" s="145">
        <v>107.17008950287222</v>
      </c>
      <c r="K41" s="145">
        <v>102.47570089549315</v>
      </c>
      <c r="L41" s="145">
        <v>94.443455649669858</v>
      </c>
      <c r="M41" s="145">
        <v>106.72988397205724</v>
      </c>
      <c r="N41" s="145">
        <v>103.46762396841083</v>
      </c>
      <c r="O41" s="145">
        <v>115.8571158097416</v>
      </c>
      <c r="P41" s="145">
        <v>114.19332632433559</v>
      </c>
      <c r="Q41" s="145">
        <v>138.2009903998779</v>
      </c>
      <c r="R41" s="145">
        <v>141.47492774095366</v>
      </c>
      <c r="S41" s="145">
        <v>91.682106142263578</v>
      </c>
      <c r="T41" s="145">
        <v>79.908884525568141</v>
      </c>
      <c r="U41" s="145">
        <v>126.98761606535516</v>
      </c>
      <c r="V41" s="145">
        <v>106.57901719351545</v>
      </c>
      <c r="W41" s="145">
        <v>117.31695780244449</v>
      </c>
      <c r="X41" s="145">
        <v>110.1054847305811</v>
      </c>
      <c r="Y41" s="145">
        <v>124.86674497385177</v>
      </c>
      <c r="Z41" s="255">
        <v>145.8970915469649</v>
      </c>
    </row>
    <row r="42" spans="2:26" s="57" customFormat="1">
      <c r="B42" s="248"/>
      <c r="C42" s="142" t="s">
        <v>126</v>
      </c>
      <c r="D42" s="148">
        <v>120.57030970744339</v>
      </c>
      <c r="E42" s="148">
        <v>118.85755444065752</v>
      </c>
      <c r="F42" s="148">
        <v>122.06491418284676</v>
      </c>
      <c r="G42" s="148">
        <v>120.21710573703265</v>
      </c>
      <c r="H42" s="148">
        <v>103.10539754902632</v>
      </c>
      <c r="I42" s="148">
        <v>106.33276156249612</v>
      </c>
      <c r="J42" s="148">
        <v>124.08975264518163</v>
      </c>
      <c r="K42" s="148">
        <v>120.83371468847764</v>
      </c>
      <c r="L42" s="148">
        <v>107.82392154131556</v>
      </c>
      <c r="M42" s="148">
        <v>106.65786721673395</v>
      </c>
      <c r="N42" s="148">
        <v>108.72282634599293</v>
      </c>
      <c r="O42" s="148">
        <v>154.81698348282487</v>
      </c>
      <c r="P42" s="148">
        <v>131.68717576712183</v>
      </c>
      <c r="Q42" s="148">
        <v>144.51889187175354</v>
      </c>
      <c r="R42" s="148">
        <v>187.20626555618955</v>
      </c>
      <c r="S42" s="148">
        <v>169.98427276950599</v>
      </c>
      <c r="T42" s="148">
        <v>76.145108628703795</v>
      </c>
      <c r="U42" s="148">
        <v>129.0748644486163</v>
      </c>
      <c r="V42" s="148">
        <v>122.0351286067998</v>
      </c>
      <c r="W42" s="148">
        <v>116.1651419717461</v>
      </c>
      <c r="X42" s="148">
        <v>114.57518766589537</v>
      </c>
      <c r="Y42" s="148">
        <v>126.71858694834907</v>
      </c>
      <c r="Z42" s="256">
        <v>131.35094914052172</v>
      </c>
    </row>
    <row r="43" spans="2:26" s="57" customFormat="1">
      <c r="B43" s="144"/>
      <c r="C43" s="143" t="s">
        <v>127</v>
      </c>
      <c r="D43" s="145">
        <v>119.83440662906258</v>
      </c>
      <c r="E43" s="145">
        <v>120.05954122191267</v>
      </c>
      <c r="F43" s="145">
        <v>121.82641912026088</v>
      </c>
      <c r="G43" s="145">
        <v>122.66775378233167</v>
      </c>
      <c r="H43" s="145">
        <v>99.450955771779448</v>
      </c>
      <c r="I43" s="145">
        <v>100.83225238654148</v>
      </c>
      <c r="J43" s="145">
        <v>133.38359642533803</v>
      </c>
      <c r="K43" s="145">
        <v>143.06204548653673</v>
      </c>
      <c r="L43" s="145">
        <v>126.61556312300844</v>
      </c>
      <c r="M43" s="145">
        <v>107.72626891583512</v>
      </c>
      <c r="N43" s="145">
        <v>107.46111946005756</v>
      </c>
      <c r="O43" s="145">
        <v>145.4321391290641</v>
      </c>
      <c r="P43" s="145">
        <v>139.40589585952202</v>
      </c>
      <c r="Q43" s="145">
        <v>141.24694161910622</v>
      </c>
      <c r="R43" s="145">
        <v>185.13999113540643</v>
      </c>
      <c r="S43" s="145">
        <v>143.78932186643294</v>
      </c>
      <c r="T43" s="145">
        <v>87.439689421451774</v>
      </c>
      <c r="U43" s="145">
        <v>135.22673916040137</v>
      </c>
      <c r="V43" s="145">
        <v>144.94473961204957</v>
      </c>
      <c r="W43" s="145">
        <v>122.15060051812162</v>
      </c>
      <c r="X43" s="145">
        <v>111.84409334581154</v>
      </c>
      <c r="Y43" s="145">
        <v>122.22682485723367</v>
      </c>
      <c r="Z43" s="255">
        <v>114.56988557478734</v>
      </c>
    </row>
    <row r="44" spans="2:26" s="57" customFormat="1">
      <c r="B44" s="248"/>
      <c r="C44" s="142" t="s">
        <v>128</v>
      </c>
      <c r="D44" s="148">
        <v>148.71844954234678</v>
      </c>
      <c r="E44" s="148">
        <v>152.70095373771184</v>
      </c>
      <c r="F44" s="148">
        <v>155.3858581893947</v>
      </c>
      <c r="G44" s="148">
        <v>162.45594829953018</v>
      </c>
      <c r="H44" s="148">
        <v>117.85245858727228</v>
      </c>
      <c r="I44" s="148">
        <v>128.37847925364969</v>
      </c>
      <c r="J44" s="148">
        <v>285.91897976683407</v>
      </c>
      <c r="K44" s="148">
        <v>305.96061296564403</v>
      </c>
      <c r="L44" s="148">
        <v>245.11277425848419</v>
      </c>
      <c r="M44" s="148">
        <v>124.40926636654504</v>
      </c>
      <c r="N44" s="148">
        <v>131.88083725050964</v>
      </c>
      <c r="O44" s="148">
        <v>164.76042551820498</v>
      </c>
      <c r="P44" s="148">
        <v>174.01692727455773</v>
      </c>
      <c r="Q44" s="148">
        <v>161.12287870419806</v>
      </c>
      <c r="R44" s="148">
        <v>254.03279330149192</v>
      </c>
      <c r="S44" s="148">
        <v>180.4164144815532</v>
      </c>
      <c r="T44" s="148">
        <v>128.16150437317697</v>
      </c>
      <c r="U44" s="148">
        <v>132.43280950736596</v>
      </c>
      <c r="V44" s="148">
        <v>189.96608175111132</v>
      </c>
      <c r="W44" s="148">
        <v>123.00526800193498</v>
      </c>
      <c r="X44" s="148">
        <v>121.97429803086492</v>
      </c>
      <c r="Y44" s="148">
        <v>121.63876037139812</v>
      </c>
      <c r="Z44" s="256">
        <v>139.01866548834553</v>
      </c>
    </row>
    <row r="45" spans="2:26" s="57" customFormat="1">
      <c r="B45" s="144">
        <v>2022</v>
      </c>
      <c r="C45" s="143" t="s">
        <v>129</v>
      </c>
      <c r="D45" s="145">
        <v>110.06819513306247</v>
      </c>
      <c r="E45" s="145">
        <v>110.17031596069891</v>
      </c>
      <c r="F45" s="145">
        <v>110.73767025319036</v>
      </c>
      <c r="G45" s="145">
        <v>111.05528314754976</v>
      </c>
      <c r="H45" s="145">
        <v>101.04120268438763</v>
      </c>
      <c r="I45" s="145">
        <v>111.18229213715807</v>
      </c>
      <c r="J45" s="145">
        <v>103.31960343740168</v>
      </c>
      <c r="K45" s="145">
        <v>96.256249483310967</v>
      </c>
      <c r="L45" s="145">
        <v>96.657873783429608</v>
      </c>
      <c r="M45" s="145">
        <v>129.89438598476815</v>
      </c>
      <c r="N45" s="145">
        <v>111.27754783612276</v>
      </c>
      <c r="O45" s="145">
        <v>118.74771961139352</v>
      </c>
      <c r="P45" s="145">
        <v>124.71985289370122</v>
      </c>
      <c r="Q45" s="145">
        <v>137.92091244464302</v>
      </c>
      <c r="R45" s="145">
        <v>158.03158389634393</v>
      </c>
      <c r="S45" s="145">
        <v>90.782288623466528</v>
      </c>
      <c r="T45" s="145">
        <v>206.03699730783887</v>
      </c>
      <c r="U45" s="145">
        <v>113.85810056158655</v>
      </c>
      <c r="V45" s="145">
        <v>100.16671261077479</v>
      </c>
      <c r="W45" s="145">
        <v>114.58487043246235</v>
      </c>
      <c r="X45" s="145">
        <v>107.38281240137822</v>
      </c>
      <c r="Y45" s="145">
        <v>105.91165272993514</v>
      </c>
      <c r="Z45" s="255">
        <v>113.98135753278774</v>
      </c>
    </row>
    <row r="46" spans="2:26" s="57" customFormat="1">
      <c r="B46" s="248"/>
      <c r="C46" s="142" t="s">
        <v>118</v>
      </c>
      <c r="D46" s="148">
        <v>105.55088705838413</v>
      </c>
      <c r="E46" s="148">
        <v>105.74779258559813</v>
      </c>
      <c r="F46" s="148">
        <v>105.36632461430825</v>
      </c>
      <c r="G46" s="148">
        <v>105.57527358059022</v>
      </c>
      <c r="H46" s="148">
        <v>95.938399555450729</v>
      </c>
      <c r="I46" s="148">
        <v>104.91930923037032</v>
      </c>
      <c r="J46" s="148">
        <v>90.613239610256102</v>
      </c>
      <c r="K46" s="148">
        <v>86.085268749418091</v>
      </c>
      <c r="L46" s="148">
        <v>89.971821065486324</v>
      </c>
      <c r="M46" s="148">
        <v>99.763468523485741</v>
      </c>
      <c r="N46" s="148">
        <v>103.82834973441379</v>
      </c>
      <c r="O46" s="148">
        <v>108.9426151511546</v>
      </c>
      <c r="P46" s="148">
        <v>113.45914627776996</v>
      </c>
      <c r="Q46" s="148">
        <v>123.83756665696394</v>
      </c>
      <c r="R46" s="148">
        <v>169.27428685716004</v>
      </c>
      <c r="S46" s="148">
        <v>90.862440252661216</v>
      </c>
      <c r="T46" s="148">
        <v>148.07543641375287</v>
      </c>
      <c r="U46" s="148">
        <v>122.07075010273886</v>
      </c>
      <c r="V46" s="148">
        <v>95.656612988314592</v>
      </c>
      <c r="W46" s="148">
        <v>118.73409982178012</v>
      </c>
      <c r="X46" s="148">
        <v>106.29119955893613</v>
      </c>
      <c r="Y46" s="148">
        <v>103.72713077906272</v>
      </c>
      <c r="Z46" s="256">
        <v>105.65416458852197</v>
      </c>
    </row>
    <row r="47" spans="2:26" s="57" customFormat="1">
      <c r="B47" s="144"/>
      <c r="C47" s="143" t="s">
        <v>119</v>
      </c>
      <c r="D47" s="145">
        <v>121.91202219669519</v>
      </c>
      <c r="E47" s="145">
        <v>121.93426582418422</v>
      </c>
      <c r="F47" s="145">
        <v>122.66939857833253</v>
      </c>
      <c r="G47" s="145">
        <v>122.90581213934618</v>
      </c>
      <c r="H47" s="145">
        <v>106.82101554258108</v>
      </c>
      <c r="I47" s="145">
        <v>111.48690972129835</v>
      </c>
      <c r="J47" s="145">
        <v>108.40654336726128</v>
      </c>
      <c r="K47" s="145">
        <v>106.35973138280507</v>
      </c>
      <c r="L47" s="145">
        <v>100.17810470813484</v>
      </c>
      <c r="M47" s="145">
        <v>110.67539333505223</v>
      </c>
      <c r="N47" s="145">
        <v>113.24536625938266</v>
      </c>
      <c r="O47" s="145">
        <v>164.3096921663635</v>
      </c>
      <c r="P47" s="145">
        <v>124.19335410245739</v>
      </c>
      <c r="Q47" s="145">
        <v>133.76300719034899</v>
      </c>
      <c r="R47" s="145">
        <v>225.14655390112955</v>
      </c>
      <c r="S47" s="145">
        <v>175.85155832547434</v>
      </c>
      <c r="T47" s="145">
        <v>93.679229443128662</v>
      </c>
      <c r="U47" s="145">
        <v>136.20256000993658</v>
      </c>
      <c r="V47" s="145">
        <v>111.64183592921566</v>
      </c>
      <c r="W47" s="145">
        <v>124.63851077099181</v>
      </c>
      <c r="X47" s="145">
        <v>118.87405200857832</v>
      </c>
      <c r="Y47" s="145">
        <v>121.14000179570105</v>
      </c>
      <c r="Z47" s="255">
        <v>122.60408029557311</v>
      </c>
    </row>
    <row r="48" spans="2:26" s="57" customFormat="1" ht="12.75" customHeight="1">
      <c r="B48" s="248"/>
      <c r="C48" s="142" t="s">
        <v>120</v>
      </c>
      <c r="D48" s="148">
        <v>113.50304694491653</v>
      </c>
      <c r="E48" s="148">
        <v>111.75020404243598</v>
      </c>
      <c r="F48" s="148">
        <v>112.80694700293809</v>
      </c>
      <c r="G48" s="148">
        <v>110.30726569988126</v>
      </c>
      <c r="H48" s="148">
        <v>103.6733058236795</v>
      </c>
      <c r="I48" s="148">
        <v>110.37705014963477</v>
      </c>
      <c r="J48" s="148">
        <v>111.79453414458889</v>
      </c>
      <c r="K48" s="148">
        <v>101.72811357505273</v>
      </c>
      <c r="L48" s="148">
        <v>95.224077991179271</v>
      </c>
      <c r="M48" s="148">
        <v>104.65417465064982</v>
      </c>
      <c r="N48" s="148">
        <v>109.95289769046603</v>
      </c>
      <c r="O48" s="148">
        <v>110.74028579421937</v>
      </c>
      <c r="P48" s="148">
        <v>116.75923364267712</v>
      </c>
      <c r="Q48" s="148">
        <v>126.72034580753031</v>
      </c>
      <c r="R48" s="148">
        <v>158.36835806092503</v>
      </c>
      <c r="S48" s="148">
        <v>91.902192321010133</v>
      </c>
      <c r="T48" s="148">
        <v>79.845467094614534</v>
      </c>
      <c r="U48" s="148">
        <v>119.42339928023547</v>
      </c>
      <c r="V48" s="148">
        <v>106.25530327952754</v>
      </c>
      <c r="W48" s="148">
        <v>119.14587436249731</v>
      </c>
      <c r="X48" s="148">
        <v>116.29522653085679</v>
      </c>
      <c r="Y48" s="148">
        <v>117.80206669340863</v>
      </c>
      <c r="Z48" s="256">
        <v>126.93200665837713</v>
      </c>
    </row>
    <row r="49" spans="2:26" s="57" customFormat="1" ht="12.75" customHeight="1">
      <c r="B49" s="144"/>
      <c r="C49" s="143" t="s">
        <v>121</v>
      </c>
      <c r="D49" s="145">
        <v>118.59741007542009</v>
      </c>
      <c r="E49" s="145">
        <v>115.25979789906374</v>
      </c>
      <c r="F49" s="145">
        <v>119.61006793276127</v>
      </c>
      <c r="G49" s="145">
        <v>115.48975796094228</v>
      </c>
      <c r="H49" s="145">
        <v>106.26370689126222</v>
      </c>
      <c r="I49" s="145">
        <v>113.99309893654016</v>
      </c>
      <c r="J49" s="145">
        <v>107.20860274434213</v>
      </c>
      <c r="K49" s="145">
        <v>111.49950858417056</v>
      </c>
      <c r="L49" s="145">
        <v>108.39043587924971</v>
      </c>
      <c r="M49" s="145">
        <v>112.28822009125449</v>
      </c>
      <c r="N49" s="145">
        <v>117.40120835084144</v>
      </c>
      <c r="O49" s="145">
        <v>115.90719255640046</v>
      </c>
      <c r="P49" s="145">
        <v>119.64075106972713</v>
      </c>
      <c r="Q49" s="145">
        <v>133.0288490872878</v>
      </c>
      <c r="R49" s="145">
        <v>179.48849189995121</v>
      </c>
      <c r="S49" s="145">
        <v>98.365949385618947</v>
      </c>
      <c r="T49" s="145">
        <v>86.67054288534537</v>
      </c>
      <c r="U49" s="145">
        <v>121.68719271049088</v>
      </c>
      <c r="V49" s="145">
        <v>111.29138799346961</v>
      </c>
      <c r="W49" s="145">
        <v>121.56355496131415</v>
      </c>
      <c r="X49" s="145">
        <v>114.53546088350828</v>
      </c>
      <c r="Y49" s="145">
        <v>131.94406723167231</v>
      </c>
      <c r="Z49" s="255">
        <v>137.96379028016284</v>
      </c>
    </row>
    <row r="50" spans="2:26" s="57" customFormat="1" ht="12.75" customHeight="1">
      <c r="B50" s="248"/>
      <c r="C50" s="142" t="s">
        <v>122</v>
      </c>
      <c r="D50" s="148">
        <v>122.00012649506483</v>
      </c>
      <c r="E50" s="148">
        <v>121.76561349962031</v>
      </c>
      <c r="F50" s="148">
        <v>124.46038884286477</v>
      </c>
      <c r="G50" s="148">
        <v>124.82419366345346</v>
      </c>
      <c r="H50" s="148">
        <v>99.912298572098351</v>
      </c>
      <c r="I50" s="148">
        <v>105.4222562805909</v>
      </c>
      <c r="J50" s="148">
        <v>118.49291468229009</v>
      </c>
      <c r="K50" s="148">
        <v>133.14752109816857</v>
      </c>
      <c r="L50" s="148">
        <v>120.32903726987328</v>
      </c>
      <c r="M50" s="148">
        <v>116.97609513218046</v>
      </c>
      <c r="N50" s="148">
        <v>112.85727447901824</v>
      </c>
      <c r="O50" s="148">
        <v>179.83637034019122</v>
      </c>
      <c r="P50" s="148">
        <v>123.9838730935556</v>
      </c>
      <c r="Q50" s="148">
        <v>124.6022673243663</v>
      </c>
      <c r="R50" s="148">
        <v>231.8529828288552</v>
      </c>
      <c r="S50" s="148">
        <v>214.77619645906276</v>
      </c>
      <c r="T50" s="148">
        <v>80.512142612131214</v>
      </c>
      <c r="U50" s="148">
        <v>126.89585732069095</v>
      </c>
      <c r="V50" s="148">
        <v>114.37608933757555</v>
      </c>
      <c r="W50" s="148">
        <v>121.15533398138619</v>
      </c>
      <c r="X50" s="148">
        <v>112.13158048706119</v>
      </c>
      <c r="Y50" s="148">
        <v>108.00550753234245</v>
      </c>
      <c r="Z50" s="256">
        <v>141.31125789858024</v>
      </c>
    </row>
    <row r="51" spans="2:26" s="57" customFormat="1" ht="12.75" customHeight="1">
      <c r="C51" s="143" t="s">
        <v>123</v>
      </c>
      <c r="D51" s="145">
        <v>121.4867733723847</v>
      </c>
      <c r="E51" s="145">
        <v>119.76012324881091</v>
      </c>
      <c r="F51" s="145">
        <v>122.91743313100845</v>
      </c>
      <c r="G51" s="145">
        <v>121.03383255546674</v>
      </c>
      <c r="H51" s="145">
        <v>108.43274896472751</v>
      </c>
      <c r="I51" s="145">
        <v>124.30750613916965</v>
      </c>
      <c r="J51" s="145">
        <v>130.63677529340279</v>
      </c>
      <c r="K51" s="145">
        <v>121.49616646608298</v>
      </c>
      <c r="L51" s="145">
        <v>114.52779220464186</v>
      </c>
      <c r="M51" s="145">
        <v>116.33299878745139</v>
      </c>
      <c r="N51" s="145">
        <v>123.9825843540209</v>
      </c>
      <c r="O51" s="145">
        <v>117.40101045412473</v>
      </c>
      <c r="P51" s="145">
        <v>135.0871227502179</v>
      </c>
      <c r="Q51" s="145">
        <v>136.4795155593888</v>
      </c>
      <c r="R51" s="145">
        <v>183.17354725832359</v>
      </c>
      <c r="S51" s="145">
        <v>108.61532084132222</v>
      </c>
      <c r="T51" s="145">
        <v>96.637589755640477</v>
      </c>
      <c r="U51" s="145">
        <v>128.67996998254841</v>
      </c>
      <c r="V51" s="145">
        <v>118.03731020729902</v>
      </c>
      <c r="W51" s="145">
        <v>125.84130922482208</v>
      </c>
      <c r="X51" s="145">
        <v>115.74814486294849</v>
      </c>
      <c r="Y51" s="145">
        <v>129.62541013506231</v>
      </c>
      <c r="Z51" s="255">
        <v>130.02220170826752</v>
      </c>
    </row>
    <row r="52" spans="2:26" s="57" customFormat="1" ht="12.75" customHeight="1">
      <c r="B52" s="248"/>
      <c r="C52" s="142" t="s">
        <v>124</v>
      </c>
      <c r="D52" s="148">
        <v>123.03424844343787</v>
      </c>
      <c r="E52" s="148">
        <v>119.51313183903592</v>
      </c>
      <c r="F52" s="148">
        <v>123.45460528417848</v>
      </c>
      <c r="G52" s="148">
        <v>118.93056504618623</v>
      </c>
      <c r="H52" s="148">
        <v>104.23819975409491</v>
      </c>
      <c r="I52" s="148">
        <v>121.68555826243754</v>
      </c>
      <c r="J52" s="148">
        <v>122.71662390558933</v>
      </c>
      <c r="K52" s="148">
        <v>109.38872475765085</v>
      </c>
      <c r="L52" s="148">
        <v>114.03113688361094</v>
      </c>
      <c r="M52" s="148">
        <v>110.81673259608991</v>
      </c>
      <c r="N52" s="148">
        <v>115.90941623150474</v>
      </c>
      <c r="O52" s="148">
        <v>123.29893605425389</v>
      </c>
      <c r="P52" s="148">
        <v>126.93890922117446</v>
      </c>
      <c r="Q52" s="148">
        <v>126.27640722628</v>
      </c>
      <c r="R52" s="148">
        <v>196.7132527621512</v>
      </c>
      <c r="S52" s="148">
        <v>117.60114921922556</v>
      </c>
      <c r="T52" s="148">
        <v>115.84760067809673</v>
      </c>
      <c r="U52" s="148">
        <v>124.69725740432207</v>
      </c>
      <c r="V52" s="148">
        <v>119.4623723260256</v>
      </c>
      <c r="W52" s="148">
        <v>131.45781368277201</v>
      </c>
      <c r="X52" s="148">
        <v>121.34812304858471</v>
      </c>
      <c r="Y52" s="148">
        <v>137.47112752007149</v>
      </c>
      <c r="Z52" s="256">
        <v>143.03695992289735</v>
      </c>
    </row>
    <row r="53" spans="2:26" s="57" customFormat="1" ht="12.75" customHeight="1">
      <c r="C53" s="143" t="s">
        <v>125</v>
      </c>
      <c r="D53" s="145">
        <v>121.32807689294498</v>
      </c>
      <c r="E53" s="145">
        <v>115.79800398386354</v>
      </c>
      <c r="F53" s="145">
        <v>121.78968531161752</v>
      </c>
      <c r="G53" s="145">
        <v>114.63017256330889</v>
      </c>
      <c r="H53" s="145">
        <v>101.14907756563032</v>
      </c>
      <c r="I53" s="145">
        <v>116.39695504613628</v>
      </c>
      <c r="J53" s="145">
        <v>129.49835093749741</v>
      </c>
      <c r="K53" s="145">
        <v>112.97805284136423</v>
      </c>
      <c r="L53" s="145">
        <v>113.02370968368054</v>
      </c>
      <c r="M53" s="145">
        <v>107.22069164695529</v>
      </c>
      <c r="N53" s="145">
        <v>113.44125432066701</v>
      </c>
      <c r="O53" s="145">
        <v>113.35695151355354</v>
      </c>
      <c r="P53" s="145">
        <v>125.54454203304121</v>
      </c>
      <c r="Q53" s="145">
        <v>119.44816158534454</v>
      </c>
      <c r="R53" s="145">
        <v>163.98389236641859</v>
      </c>
      <c r="S53" s="145">
        <v>105.49927424637157</v>
      </c>
      <c r="T53" s="145">
        <v>111.07463019262748</v>
      </c>
      <c r="U53" s="145">
        <v>121.4646832530516</v>
      </c>
      <c r="V53" s="145">
        <v>114.99101646064921</v>
      </c>
      <c r="W53" s="145">
        <v>129.21439351465131</v>
      </c>
      <c r="X53" s="145">
        <v>119.47648414657627</v>
      </c>
      <c r="Y53" s="145">
        <v>133.42232710962955</v>
      </c>
      <c r="Z53" s="255">
        <v>165.46097799164295</v>
      </c>
    </row>
    <row r="54" spans="2:26" s="57" customFormat="1" ht="12.75" customHeight="1">
      <c r="B54" s="248"/>
      <c r="C54" s="142" t="s">
        <v>126</v>
      </c>
      <c r="D54" s="148">
        <v>123.150583003344</v>
      </c>
      <c r="E54" s="148">
        <v>119.26497074244838</v>
      </c>
      <c r="F54" s="148">
        <v>124.59217884430747</v>
      </c>
      <c r="G54" s="148">
        <v>119.86718666864746</v>
      </c>
      <c r="H54" s="148">
        <v>105.84659767286331</v>
      </c>
      <c r="I54" s="148">
        <v>123.50204395874606</v>
      </c>
      <c r="J54" s="148">
        <v>139.2274134459951</v>
      </c>
      <c r="K54" s="148">
        <v>120.75998694919872</v>
      </c>
      <c r="L54" s="148">
        <v>127.82423755203203</v>
      </c>
      <c r="M54" s="148">
        <v>103.96983241263428</v>
      </c>
      <c r="N54" s="148">
        <v>119.21604537454698</v>
      </c>
      <c r="O54" s="148">
        <v>114.93043673051153</v>
      </c>
      <c r="P54" s="148">
        <v>145.69300839294812</v>
      </c>
      <c r="Q54" s="148">
        <v>127.30264889702609</v>
      </c>
      <c r="R54" s="148">
        <v>167.42789388284234</v>
      </c>
      <c r="S54" s="148">
        <v>123.23100725631789</v>
      </c>
      <c r="T54" s="148">
        <v>97.163654320229995</v>
      </c>
      <c r="U54" s="148">
        <v>126.36771946723086</v>
      </c>
      <c r="V54" s="148">
        <v>129.05107181464058</v>
      </c>
      <c r="W54" s="148">
        <v>125.80349988429282</v>
      </c>
      <c r="X54" s="148">
        <v>117.36808793967093</v>
      </c>
      <c r="Y54" s="148">
        <v>125.72523356325185</v>
      </c>
      <c r="Z54" s="256">
        <v>161.28011588552289</v>
      </c>
    </row>
    <row r="55" spans="2:26" s="57" customFormat="1" ht="12.75" customHeight="1">
      <c r="C55" s="143" t="s">
        <v>127</v>
      </c>
      <c r="D55" s="145">
        <v>121.86942869229796</v>
      </c>
      <c r="E55" s="145">
        <v>121.474386881838</v>
      </c>
      <c r="F55" s="145">
        <v>123.68653673070192</v>
      </c>
      <c r="G55" s="145">
        <v>123.66297504797382</v>
      </c>
      <c r="H55" s="145">
        <v>99.114092060027744</v>
      </c>
      <c r="I55" s="145">
        <v>112.48505566736294</v>
      </c>
      <c r="J55" s="145">
        <v>157.48866067252393</v>
      </c>
      <c r="K55" s="145">
        <v>141.01514725514448</v>
      </c>
      <c r="L55" s="145">
        <v>143.54106746202564</v>
      </c>
      <c r="M55" s="145">
        <v>106.83247231625276</v>
      </c>
      <c r="N55" s="145">
        <v>114.14663662792205</v>
      </c>
      <c r="O55" s="145">
        <v>124.43233837121684</v>
      </c>
      <c r="P55" s="145">
        <v>153.53571629877646</v>
      </c>
      <c r="Q55" s="145">
        <v>120.54414435380129</v>
      </c>
      <c r="R55" s="145">
        <v>191.63252211222678</v>
      </c>
      <c r="S55" s="145">
        <v>158.20911102127883</v>
      </c>
      <c r="T55" s="145">
        <v>101.66085232513342</v>
      </c>
      <c r="U55" s="145">
        <v>132.03484023949068</v>
      </c>
      <c r="V55" s="145">
        <v>142.13943754169208</v>
      </c>
      <c r="W55" s="145">
        <v>126.09364772218071</v>
      </c>
      <c r="X55" s="145">
        <v>114.58068800391663</v>
      </c>
      <c r="Y55" s="145">
        <v>114.73905963023302</v>
      </c>
      <c r="Z55" s="255">
        <v>134.63211981074366</v>
      </c>
    </row>
    <row r="56" spans="2:26" s="57" customFormat="1" ht="12.75" customHeight="1">
      <c r="B56" s="248"/>
      <c r="C56" s="142" t="s">
        <v>128</v>
      </c>
      <c r="D56" s="148">
        <v>146.32229432712251</v>
      </c>
      <c r="E56" s="148">
        <v>150.93419198150366</v>
      </c>
      <c r="F56" s="148">
        <v>151.99680077916216</v>
      </c>
      <c r="G56" s="148">
        <v>159.62458831792048</v>
      </c>
      <c r="H56" s="148">
        <v>117.57942665781961</v>
      </c>
      <c r="I56" s="148">
        <v>135.63348604291667</v>
      </c>
      <c r="J56" s="148">
        <v>310.74316113396293</v>
      </c>
      <c r="K56" s="148">
        <v>305.70890800930118</v>
      </c>
      <c r="L56" s="148">
        <v>265.12553837168491</v>
      </c>
      <c r="M56" s="148">
        <v>116.69847710309844</v>
      </c>
      <c r="N56" s="148">
        <v>143.01451811541551</v>
      </c>
      <c r="O56" s="148">
        <v>124.9374986012223</v>
      </c>
      <c r="P56" s="148">
        <v>184.17796607288966</v>
      </c>
      <c r="Q56" s="148">
        <v>134.79866971495773</v>
      </c>
      <c r="R56" s="148">
        <v>231.12464779255717</v>
      </c>
      <c r="S56" s="148">
        <v>153.49164273359062</v>
      </c>
      <c r="T56" s="148">
        <v>149.38705124956167</v>
      </c>
      <c r="U56" s="148">
        <v>120.59918151300685</v>
      </c>
      <c r="V56" s="148">
        <v>187.30128269141349</v>
      </c>
      <c r="W56" s="148">
        <v>129.01171090022831</v>
      </c>
      <c r="X56" s="148">
        <v>123.56084856311932</v>
      </c>
      <c r="Y56" s="148">
        <v>112.30106662060869</v>
      </c>
      <c r="Z56" s="256">
        <v>138.2894235640658</v>
      </c>
    </row>
    <row r="57" spans="2:26" s="57" customFormat="1" ht="12.75" customHeight="1">
      <c r="B57" s="57">
        <v>2023</v>
      </c>
      <c r="C57" s="143" t="s">
        <v>129</v>
      </c>
      <c r="D57" s="145">
        <v>111.29205228493888</v>
      </c>
      <c r="E57" s="145">
        <v>113.18985538256349</v>
      </c>
      <c r="F57" s="145">
        <v>111.46872907424971</v>
      </c>
      <c r="G57" s="145">
        <v>114.01735336176904</v>
      </c>
      <c r="H57" s="145">
        <v>101.34765971025938</v>
      </c>
      <c r="I57" s="145">
        <v>122.0097512783655</v>
      </c>
      <c r="J57" s="145">
        <v>116.61394674343774</v>
      </c>
      <c r="K57" s="145">
        <v>104.16879660925802</v>
      </c>
      <c r="L57" s="145">
        <v>109.48511351480099</v>
      </c>
      <c r="M57" s="145">
        <v>106.94307898725114</v>
      </c>
      <c r="N57" s="145">
        <v>118.73528552228538</v>
      </c>
      <c r="O57" s="145">
        <v>115.50089741159542</v>
      </c>
      <c r="P57" s="145">
        <v>138.8407689121741</v>
      </c>
      <c r="Q57" s="145">
        <v>123.8850010259694</v>
      </c>
      <c r="R57" s="145">
        <v>162.52708718687575</v>
      </c>
      <c r="S57" s="145">
        <v>100.02402464147613</v>
      </c>
      <c r="T57" s="145">
        <v>239.59746268152441</v>
      </c>
      <c r="U57" s="145">
        <v>111.74875238267498</v>
      </c>
      <c r="V57" s="145">
        <v>105.81315371581397</v>
      </c>
      <c r="W57" s="145">
        <v>124.47792183303832</v>
      </c>
      <c r="X57" s="145">
        <v>110.58337053584897</v>
      </c>
      <c r="Y57" s="145">
        <v>97.924093764999725</v>
      </c>
      <c r="Z57" s="255">
        <v>107.22698501045775</v>
      </c>
    </row>
    <row r="58" spans="2:26" s="57" customFormat="1" ht="12.75" customHeight="1">
      <c r="B58" s="248"/>
      <c r="C58" s="142" t="s">
        <v>118</v>
      </c>
      <c r="D58" s="148">
        <v>105.52851168809775</v>
      </c>
      <c r="E58" s="148">
        <v>104.84691461879292</v>
      </c>
      <c r="F58" s="148">
        <v>106.66178476045874</v>
      </c>
      <c r="G58" s="148">
        <v>106.07369536694391</v>
      </c>
      <c r="H58" s="148">
        <v>96.036290259454603</v>
      </c>
      <c r="I58" s="148">
        <v>117.70745315851468</v>
      </c>
      <c r="J58" s="148">
        <v>109.52224414123906</v>
      </c>
      <c r="K58" s="148">
        <v>82.787211070048187</v>
      </c>
      <c r="L58" s="148">
        <v>90.366690437204284</v>
      </c>
      <c r="M58" s="148">
        <v>98.019794856698653</v>
      </c>
      <c r="N58" s="148">
        <v>111.65374540734913</v>
      </c>
      <c r="O58" s="148">
        <v>104.17684036926012</v>
      </c>
      <c r="P58" s="148">
        <v>116.06133637339391</v>
      </c>
      <c r="Q58" s="148">
        <v>113.1580606533245</v>
      </c>
      <c r="R58" s="148">
        <v>181.0060220796334</v>
      </c>
      <c r="S58" s="148">
        <v>98.216187520134113</v>
      </c>
      <c r="T58" s="148">
        <v>152.39139602775208</v>
      </c>
      <c r="U58" s="148">
        <v>109.92131918898927</v>
      </c>
      <c r="V58" s="148">
        <v>96.145694115638989</v>
      </c>
      <c r="W58" s="148">
        <v>118.60623831111107</v>
      </c>
      <c r="X58" s="148">
        <v>100.98275360492983</v>
      </c>
      <c r="Y58" s="148">
        <v>99.399443798936005</v>
      </c>
      <c r="Z58" s="256">
        <v>120.12774801897973</v>
      </c>
    </row>
    <row r="59" spans="2:26" s="57" customFormat="1" ht="12.75" customHeight="1">
      <c r="C59" s="143" t="s">
        <v>119</v>
      </c>
      <c r="D59" s="145">
        <v>113.27276298552991</v>
      </c>
      <c r="E59" s="145">
        <v>114.23573932057185</v>
      </c>
      <c r="F59" s="145">
        <v>112.52504261110286</v>
      </c>
      <c r="G59" s="145">
        <v>113.58927378889946</v>
      </c>
      <c r="H59" s="145">
        <v>104.13980265426943</v>
      </c>
      <c r="I59" s="145">
        <v>125.3728641862331</v>
      </c>
      <c r="J59" s="145">
        <v>116.85117062437219</v>
      </c>
      <c r="K59" s="145">
        <v>95.418777013610821</v>
      </c>
      <c r="L59" s="145">
        <v>94.899817775718546</v>
      </c>
      <c r="M59" s="145">
        <v>109.03010114485942</v>
      </c>
      <c r="N59" s="145">
        <v>119.34040652718265</v>
      </c>
      <c r="O59" s="145">
        <v>113.36391404364642</v>
      </c>
      <c r="P59" s="145">
        <v>128.79155925404288</v>
      </c>
      <c r="Q59" s="145">
        <v>121.12508255703243</v>
      </c>
      <c r="R59" s="145">
        <v>182.15027001839294</v>
      </c>
      <c r="S59" s="145">
        <v>110.15299399557668</v>
      </c>
      <c r="T59" s="145">
        <v>92.783959465166177</v>
      </c>
      <c r="U59" s="145">
        <v>115.24324239091972</v>
      </c>
      <c r="V59" s="145">
        <v>110.93345105175837</v>
      </c>
      <c r="W59" s="145">
        <v>124.1846351003876</v>
      </c>
      <c r="X59" s="145">
        <v>116.27200122642546</v>
      </c>
      <c r="Y59" s="145">
        <v>103.77160541860493</v>
      </c>
      <c r="Z59" s="255">
        <v>114.47745777532735</v>
      </c>
    </row>
    <row r="60" spans="2:26" s="57" customFormat="1" ht="12.75" customHeight="1">
      <c r="B60" s="248"/>
      <c r="C60" s="142" t="s">
        <v>120</v>
      </c>
      <c r="D60" s="148">
        <v>105.7131383914527</v>
      </c>
      <c r="E60" s="148">
        <v>108.31594386161402</v>
      </c>
      <c r="F60" s="148">
        <v>104.66414603993441</v>
      </c>
      <c r="G60" s="148">
        <v>107.80642952495923</v>
      </c>
      <c r="H60" s="148">
        <v>103.1324455249719</v>
      </c>
      <c r="I60" s="148">
        <v>126.43595973879772</v>
      </c>
      <c r="J60" s="148">
        <v>118.74333635885073</v>
      </c>
      <c r="K60" s="148">
        <v>94.93184883065517</v>
      </c>
      <c r="L60" s="148">
        <v>96.897305626031127</v>
      </c>
      <c r="M60" s="148">
        <v>101.50497635380532</v>
      </c>
      <c r="N60" s="148">
        <v>115.49156269083865</v>
      </c>
      <c r="O60" s="148">
        <v>99.433234083046244</v>
      </c>
      <c r="P60" s="148">
        <v>125.55905509257941</v>
      </c>
      <c r="Q60" s="148">
        <v>120.30012257140353</v>
      </c>
      <c r="R60" s="148">
        <v>157.62094707780926</v>
      </c>
      <c r="S60" s="148">
        <v>101.21755005324904</v>
      </c>
      <c r="T60" s="148">
        <v>83.086844600576995</v>
      </c>
      <c r="U60" s="148">
        <v>98.385050740457203</v>
      </c>
      <c r="V60" s="148">
        <v>104.97606019695523</v>
      </c>
      <c r="W60" s="148">
        <v>111.60653231774651</v>
      </c>
      <c r="X60" s="148">
        <v>109.92083164508547</v>
      </c>
      <c r="Y60" s="148">
        <v>87.930115765237105</v>
      </c>
      <c r="Z60" s="256">
        <v>99.475711278389525</v>
      </c>
    </row>
    <row r="61" spans="2:26" s="57" customFormat="1" ht="12.75" customHeight="1">
      <c r="C61" s="143" t="s">
        <v>121</v>
      </c>
      <c r="D61" s="145">
        <v>112.52458080928464</v>
      </c>
      <c r="E61" s="145">
        <v>113.17837965472923</v>
      </c>
      <c r="F61" s="145">
        <v>111.6545893832381</v>
      </c>
      <c r="G61" s="145">
        <v>112.2780508604089</v>
      </c>
      <c r="H61" s="145">
        <v>103.2685268656838</v>
      </c>
      <c r="I61" s="145">
        <v>133.30569235219141</v>
      </c>
      <c r="J61" s="145">
        <v>118.46604234695202</v>
      </c>
      <c r="K61" s="145">
        <v>104.95243669477392</v>
      </c>
      <c r="L61" s="145">
        <v>107.54597142904034</v>
      </c>
      <c r="M61" s="145">
        <v>108.59568625036476</v>
      </c>
      <c r="N61" s="145">
        <v>118.73964361292899</v>
      </c>
      <c r="O61" s="145">
        <v>118.75625849762893</v>
      </c>
      <c r="P61" s="145">
        <v>122.38245139374239</v>
      </c>
      <c r="Q61" s="145">
        <v>121.35997948198714</v>
      </c>
      <c r="R61" s="145">
        <v>163.52977081566323</v>
      </c>
      <c r="S61" s="145">
        <v>103.85731998254182</v>
      </c>
      <c r="T61" s="145">
        <v>79.969449901224309</v>
      </c>
      <c r="U61" s="145">
        <v>106.38095982424244</v>
      </c>
      <c r="V61" s="145">
        <v>109.16768755393265</v>
      </c>
      <c r="W61" s="145">
        <v>118.19745094252124</v>
      </c>
      <c r="X61" s="145">
        <v>116.01426979395281</v>
      </c>
      <c r="Y61" s="145">
        <v>106.49080556515641</v>
      </c>
      <c r="Z61" s="255">
        <v>112.841333855671</v>
      </c>
    </row>
    <row r="62" spans="2:26" s="57" customFormat="1" ht="12.75" customHeight="1">
      <c r="B62" s="248"/>
      <c r="C62" s="142" t="s">
        <v>122</v>
      </c>
      <c r="D62" s="148">
        <v>107.29712024185041</v>
      </c>
      <c r="E62" s="148">
        <v>111.00441486044264</v>
      </c>
      <c r="F62" s="148">
        <v>106.31752836196043</v>
      </c>
      <c r="G62" s="148">
        <v>110.93392835108023</v>
      </c>
      <c r="H62" s="148">
        <v>99.712541009770916</v>
      </c>
      <c r="I62" s="148">
        <v>131.16542389614389</v>
      </c>
      <c r="J62" s="148">
        <v>132.68260252271529</v>
      </c>
      <c r="K62" s="148">
        <v>119.21503475944512</v>
      </c>
      <c r="L62" s="148">
        <v>111.961626849922</v>
      </c>
      <c r="M62" s="148">
        <v>106.81798501937317</v>
      </c>
      <c r="N62" s="148">
        <v>119.78480788354199</v>
      </c>
      <c r="O62" s="148">
        <v>112.19939342562692</v>
      </c>
      <c r="P62" s="148">
        <v>123.51290870357276</v>
      </c>
      <c r="Q62" s="148">
        <v>118.95363427484136</v>
      </c>
      <c r="R62" s="148">
        <v>143.70052746466769</v>
      </c>
      <c r="S62" s="148">
        <v>114.00955254142571</v>
      </c>
      <c r="T62" s="148">
        <v>75.736887440381551</v>
      </c>
      <c r="U62" s="148">
        <v>101.12232078238512</v>
      </c>
      <c r="V62" s="148">
        <v>104.10507656844277</v>
      </c>
      <c r="W62" s="148">
        <v>116.09013283473776</v>
      </c>
      <c r="X62" s="148">
        <v>111.22643596885328</v>
      </c>
      <c r="Y62" s="148">
        <v>89.388661768527896</v>
      </c>
      <c r="Z62" s="256">
        <v>89.492363218253701</v>
      </c>
    </row>
    <row r="63" spans="2:26" s="57" customFormat="1" ht="12.75" customHeight="1">
      <c r="C63" s="143" t="s">
        <v>123</v>
      </c>
      <c r="D63" s="145">
        <v>111.4326838471323</v>
      </c>
      <c r="E63" s="145">
        <v>115.85400632364104</v>
      </c>
      <c r="F63" s="145">
        <v>110.77493367504543</v>
      </c>
      <c r="G63" s="145">
        <v>116.42005778276196</v>
      </c>
      <c r="H63" s="145">
        <v>107.93991848117888</v>
      </c>
      <c r="I63" s="145">
        <v>137.04021165362008</v>
      </c>
      <c r="J63" s="145">
        <v>134.76937207806492</v>
      </c>
      <c r="K63" s="145">
        <v>117.21525540546453</v>
      </c>
      <c r="L63" s="145">
        <v>112.60313111074215</v>
      </c>
      <c r="M63" s="145">
        <v>107.1223450785597</v>
      </c>
      <c r="N63" s="145">
        <v>129.33539363088073</v>
      </c>
      <c r="O63" s="145">
        <v>123.14800880026587</v>
      </c>
      <c r="P63" s="145">
        <v>136.90176727898509</v>
      </c>
      <c r="Q63" s="145">
        <v>130.20091952796395</v>
      </c>
      <c r="R63" s="145">
        <v>157.06375951999064</v>
      </c>
      <c r="S63" s="145">
        <v>123.16474156891627</v>
      </c>
      <c r="T63" s="145">
        <v>89.180656780751761</v>
      </c>
      <c r="U63" s="145">
        <v>105.10494249399169</v>
      </c>
      <c r="V63" s="145">
        <v>105.8149311948012</v>
      </c>
      <c r="W63" s="145">
        <v>112.21988608563387</v>
      </c>
      <c r="X63" s="145">
        <v>114.07103574518014</v>
      </c>
      <c r="Y63" s="145">
        <v>87.603807862272305</v>
      </c>
      <c r="Z63" s="255">
        <v>93.169409639183357</v>
      </c>
    </row>
    <row r="64" spans="2:26" s="57" customFormat="1" ht="12.75" customHeight="1">
      <c r="B64" s="248"/>
      <c r="C64" s="142" t="s">
        <v>124</v>
      </c>
      <c r="D64" s="148">
        <v>110.62414403339393</v>
      </c>
      <c r="E64" s="148">
        <v>113.157543343694</v>
      </c>
      <c r="F64" s="148">
        <v>109.25760895834985</v>
      </c>
      <c r="G64" s="148">
        <v>112.2216179130517</v>
      </c>
      <c r="H64" s="148">
        <v>102.60949423578852</v>
      </c>
      <c r="I64" s="148">
        <v>133.98878921492104</v>
      </c>
      <c r="J64" s="148">
        <v>123.76205751197003</v>
      </c>
      <c r="K64" s="148">
        <v>99.656177906865295</v>
      </c>
      <c r="L64" s="148">
        <v>102.8103021662244</v>
      </c>
      <c r="M64" s="148">
        <v>105.96060098122759</v>
      </c>
      <c r="N64" s="148">
        <v>118.49133592990614</v>
      </c>
      <c r="O64" s="148">
        <v>120.89270574759028</v>
      </c>
      <c r="P64" s="148">
        <v>126.26140033424842</v>
      </c>
      <c r="Q64" s="148">
        <v>122.70754560588348</v>
      </c>
      <c r="R64" s="148">
        <v>163.48709002971432</v>
      </c>
      <c r="S64" s="148">
        <v>121.62481327981033</v>
      </c>
      <c r="T64" s="148">
        <v>100.61940095369536</v>
      </c>
      <c r="U64" s="148">
        <v>108.64400560048121</v>
      </c>
      <c r="V64" s="148">
        <v>103.07944683509007</v>
      </c>
      <c r="W64" s="148">
        <v>117.10931788896421</v>
      </c>
      <c r="X64" s="148">
        <v>116.10555713215754</v>
      </c>
      <c r="Y64" s="148">
        <v>96.450512499993138</v>
      </c>
      <c r="Z64" s="256">
        <v>100.78420258347948</v>
      </c>
    </row>
    <row r="65" spans="1:26" s="57" customFormat="1" ht="12.75" customHeight="1">
      <c r="B65" s="295"/>
      <c r="C65" s="291" t="s">
        <v>125</v>
      </c>
      <c r="D65" s="292">
        <v>110.04993165239158</v>
      </c>
      <c r="E65" s="292">
        <v>111.55858344469053</v>
      </c>
      <c r="F65" s="292">
        <v>108.86791406659376</v>
      </c>
      <c r="G65" s="292">
        <v>110.53229930034503</v>
      </c>
      <c r="H65" s="292">
        <v>101.75267066605912</v>
      </c>
      <c r="I65" s="292">
        <v>132.88124270927</v>
      </c>
      <c r="J65" s="292">
        <v>128.44940921690269</v>
      </c>
      <c r="K65" s="292">
        <v>106.48564926168986</v>
      </c>
      <c r="L65" s="292">
        <v>101.95150062038542</v>
      </c>
      <c r="M65" s="292">
        <v>100.92219252237351</v>
      </c>
      <c r="N65" s="292">
        <v>121.03658012101778</v>
      </c>
      <c r="O65" s="292">
        <v>109.71399992463279</v>
      </c>
      <c r="P65" s="292">
        <v>125.28942649947811</v>
      </c>
      <c r="Q65" s="292">
        <v>120.83971823952311</v>
      </c>
      <c r="R65" s="292">
        <v>145.57754456866442</v>
      </c>
      <c r="S65" s="292">
        <v>111.42927822489831</v>
      </c>
      <c r="T65" s="292">
        <v>86.740848728681101</v>
      </c>
      <c r="U65" s="292">
        <v>104.73961872116864</v>
      </c>
      <c r="V65" s="292">
        <v>106.86208589138043</v>
      </c>
      <c r="W65" s="292">
        <v>116.64108443835201</v>
      </c>
      <c r="X65" s="292">
        <v>114.79121257235057</v>
      </c>
      <c r="Y65" s="292">
        <v>98.558137451693185</v>
      </c>
      <c r="Z65" s="255">
        <v>107.85822519078965</v>
      </c>
    </row>
    <row r="66" spans="1:26" s="57" customFormat="1" ht="12.75" customHeight="1">
      <c r="B66" s="296"/>
      <c r="C66" s="293" t="s">
        <v>126</v>
      </c>
      <c r="D66" s="294">
        <v>109.58434948401531</v>
      </c>
      <c r="E66" s="294">
        <v>112.19710968190883</v>
      </c>
      <c r="F66" s="294">
        <v>107.83331702434205</v>
      </c>
      <c r="G66" s="294">
        <v>110.79673949024289</v>
      </c>
      <c r="H66" s="294">
        <v>102.2794320746287</v>
      </c>
      <c r="I66" s="294">
        <v>127.60339380378146</v>
      </c>
      <c r="J66" s="294">
        <v>124.87018576167877</v>
      </c>
      <c r="K66" s="294">
        <v>105.97871439420207</v>
      </c>
      <c r="L66" s="294">
        <v>108.46019069655884</v>
      </c>
      <c r="M66" s="294">
        <v>99.757936163621324</v>
      </c>
      <c r="N66" s="294">
        <v>118.70300007721548</v>
      </c>
      <c r="O66" s="294">
        <v>110.13272324060733</v>
      </c>
      <c r="P66" s="294">
        <v>135.49543825618647</v>
      </c>
      <c r="Q66" s="294">
        <v>121.85104538519127</v>
      </c>
      <c r="R66" s="294">
        <v>144.58796202301636</v>
      </c>
      <c r="S66" s="294">
        <v>112.24669987552365</v>
      </c>
      <c r="T66" s="294">
        <v>80.769044112384151</v>
      </c>
      <c r="U66" s="294">
        <v>106.39193848195994</v>
      </c>
      <c r="V66" s="294">
        <v>113.95960761686661</v>
      </c>
      <c r="W66" s="294">
        <v>113.67931795996759</v>
      </c>
      <c r="X66" s="294">
        <v>116.60804937734105</v>
      </c>
      <c r="Y66" s="294">
        <v>90.002354763460559</v>
      </c>
      <c r="Z66" s="256">
        <v>105.40386786174609</v>
      </c>
    </row>
    <row r="67" spans="1:26" s="57" customFormat="1" ht="12.75" customHeight="1">
      <c r="B67" s="295"/>
      <c r="C67" s="291" t="s">
        <v>127</v>
      </c>
      <c r="D67" s="292">
        <v>117.78730493907928</v>
      </c>
      <c r="E67" s="292">
        <v>117.74159517793635</v>
      </c>
      <c r="F67" s="292">
        <v>119.23472383432726</v>
      </c>
      <c r="G67" s="292">
        <v>119.57030573702916</v>
      </c>
      <c r="H67" s="292">
        <v>97.845504291502138</v>
      </c>
      <c r="I67" s="292">
        <v>118.84496006426379</v>
      </c>
      <c r="J67" s="292">
        <v>145.50630006373783</v>
      </c>
      <c r="K67" s="292">
        <v>136.70510098009154</v>
      </c>
      <c r="L67" s="292">
        <v>142.74077416310124</v>
      </c>
      <c r="M67" s="292">
        <v>100.63484158114835</v>
      </c>
      <c r="N67" s="292">
        <v>118.56494882028545</v>
      </c>
      <c r="O67" s="292">
        <v>131.27247186287988</v>
      </c>
      <c r="P67" s="292">
        <v>157.25267558857905</v>
      </c>
      <c r="Q67" s="292">
        <v>120.08363089580611</v>
      </c>
      <c r="R67" s="292">
        <v>178.81411004470996</v>
      </c>
      <c r="S67" s="292">
        <v>157.9482072545963</v>
      </c>
      <c r="T67" s="292">
        <v>85.701587997904838</v>
      </c>
      <c r="U67" s="292">
        <v>113.96716852026876</v>
      </c>
      <c r="V67" s="292">
        <v>133.33310374873051</v>
      </c>
      <c r="W67" s="292">
        <v>115.79502258581689</v>
      </c>
      <c r="X67" s="292">
        <v>111.98145257809807</v>
      </c>
      <c r="Y67" s="292">
        <v>118.42509034029403</v>
      </c>
      <c r="Z67" s="255">
        <v>117.50557673235724</v>
      </c>
    </row>
    <row r="68" spans="1:26" s="57" customFormat="1" ht="12.75" customHeight="1">
      <c r="B68" s="296"/>
      <c r="C68" s="293" t="s">
        <v>128</v>
      </c>
      <c r="D68" s="294">
        <v>139.67543663242589</v>
      </c>
      <c r="E68" s="294">
        <v>146.4937355315935</v>
      </c>
      <c r="F68" s="294">
        <v>144.87345503682022</v>
      </c>
      <c r="G68" s="294">
        <v>155.27782673523527</v>
      </c>
      <c r="H68" s="294">
        <v>117.85314804410741</v>
      </c>
      <c r="I68" s="294">
        <v>152.499787677607</v>
      </c>
      <c r="J68" s="294">
        <v>305.68605391893499</v>
      </c>
      <c r="K68" s="294">
        <v>292.83118187047944</v>
      </c>
      <c r="L68" s="294">
        <v>264.07417649420273</v>
      </c>
      <c r="M68" s="294">
        <v>111.68031692329217</v>
      </c>
      <c r="N68" s="294">
        <v>148.17150860165881</v>
      </c>
      <c r="O68" s="294">
        <v>123.08830961214225</v>
      </c>
      <c r="P68" s="294">
        <v>189.7231887916297</v>
      </c>
      <c r="Q68" s="294">
        <v>136.70052034837155</v>
      </c>
      <c r="R68" s="294">
        <v>213.73813997524911</v>
      </c>
      <c r="S68" s="294">
        <v>152.57038916254027</v>
      </c>
      <c r="T68" s="294">
        <v>137.33969664533825</v>
      </c>
      <c r="U68" s="294">
        <v>110.58734908642981</v>
      </c>
      <c r="V68" s="294">
        <v>169.70093098214878</v>
      </c>
      <c r="W68" s="294">
        <v>117.90741437766033</v>
      </c>
      <c r="X68" s="294">
        <v>118.82526842980019</v>
      </c>
      <c r="Y68" s="294">
        <v>105.04325051963565</v>
      </c>
      <c r="Z68" s="256">
        <v>108.96811085032128</v>
      </c>
    </row>
    <row r="69" spans="1:26" s="57" customFormat="1" ht="12.75" customHeight="1">
      <c r="B69" s="295">
        <v>2024</v>
      </c>
      <c r="C69" s="291" t="s">
        <v>129</v>
      </c>
      <c r="D69" s="292">
        <v>106.79497921081176</v>
      </c>
      <c r="E69" s="292">
        <v>109.64556408229033</v>
      </c>
      <c r="F69" s="292">
        <v>105.74665444671056</v>
      </c>
      <c r="G69" s="292">
        <v>109.2155640528774</v>
      </c>
      <c r="H69" s="292">
        <v>98.615934147658933</v>
      </c>
      <c r="I69" s="292">
        <v>132.55786509559647</v>
      </c>
      <c r="J69" s="292">
        <v>117.12577446025942</v>
      </c>
      <c r="K69" s="292">
        <v>86.618953627185391</v>
      </c>
      <c r="L69" s="292">
        <v>104.41005821814524</v>
      </c>
      <c r="M69" s="292">
        <v>108.38997689774625</v>
      </c>
      <c r="N69" s="292">
        <v>122.22951455982496</v>
      </c>
      <c r="O69" s="292">
        <v>121.87710299210715</v>
      </c>
      <c r="P69" s="292">
        <v>133.79210277161192</v>
      </c>
      <c r="Q69" s="292">
        <v>125.10957240442713</v>
      </c>
      <c r="R69" s="292">
        <v>149.76468659014844</v>
      </c>
      <c r="S69" s="292">
        <v>100.28697396015531</v>
      </c>
      <c r="T69" s="292">
        <v>219.58272558822566</v>
      </c>
      <c r="U69" s="292">
        <v>101.45580436989931</v>
      </c>
      <c r="V69" s="292">
        <v>101.23147965472663</v>
      </c>
      <c r="W69" s="292">
        <v>111.47622218280856</v>
      </c>
      <c r="X69" s="292">
        <v>110.99999465362241</v>
      </c>
      <c r="Y69" s="292">
        <v>89.07300132809408</v>
      </c>
      <c r="Z69" s="255">
        <v>97.855345164373077</v>
      </c>
    </row>
    <row r="70" spans="1:26" s="57" customFormat="1" ht="12.75" customHeight="1">
      <c r="B70" s="296"/>
      <c r="C70" s="293" t="s">
        <v>118</v>
      </c>
      <c r="D70" s="294">
        <v>103.59190857312161</v>
      </c>
      <c r="E70" s="294">
        <v>105.51424998607176</v>
      </c>
      <c r="F70" s="294">
        <v>102.58791136831198</v>
      </c>
      <c r="G70" s="294">
        <v>104.84600350504454</v>
      </c>
      <c r="H70" s="294">
        <v>97.888913995321474</v>
      </c>
      <c r="I70" s="294">
        <v>125.09603175103565</v>
      </c>
      <c r="J70" s="294">
        <v>114.93926534471827</v>
      </c>
      <c r="K70" s="294">
        <v>72.622827692654951</v>
      </c>
      <c r="L70" s="294">
        <v>84.542001618508394</v>
      </c>
      <c r="M70" s="294">
        <v>96.776233819516094</v>
      </c>
      <c r="N70" s="294">
        <v>117.90796112280431</v>
      </c>
      <c r="O70" s="294">
        <v>111.84624185950004</v>
      </c>
      <c r="P70" s="294">
        <v>123.33208526593842</v>
      </c>
      <c r="Q70" s="294">
        <v>120.49953542567592</v>
      </c>
      <c r="R70" s="294">
        <v>157.18710839789253</v>
      </c>
      <c r="S70" s="294">
        <v>102.89477691261895</v>
      </c>
      <c r="T70" s="294">
        <v>143.49687584043389</v>
      </c>
      <c r="U70" s="294">
        <v>101.67965642226682</v>
      </c>
      <c r="V70" s="294">
        <v>96.479823182677009</v>
      </c>
      <c r="W70" s="294">
        <v>112.23997395244744</v>
      </c>
      <c r="X70" s="294">
        <v>107.61911836090428</v>
      </c>
      <c r="Y70" s="294">
        <v>91.703461582424836</v>
      </c>
      <c r="Z70" s="256">
        <v>97.487967041411878</v>
      </c>
    </row>
    <row r="71" spans="1:26" s="57" customFormat="1" ht="12.75" customHeight="1">
      <c r="B71" s="295"/>
      <c r="C71" s="291" t="s">
        <v>119</v>
      </c>
      <c r="D71" s="292">
        <v>106.81352070578906</v>
      </c>
      <c r="E71" s="292">
        <v>109.79555520315861</v>
      </c>
      <c r="F71" s="292">
        <v>106.57307752119563</v>
      </c>
      <c r="G71" s="292">
        <v>110.43608791898085</v>
      </c>
      <c r="H71" s="292">
        <v>107.89477154768521</v>
      </c>
      <c r="I71" s="292">
        <v>142.36686351251922</v>
      </c>
      <c r="J71" s="292">
        <v>127.70898056289094</v>
      </c>
      <c r="K71" s="292">
        <v>85.947796957902739</v>
      </c>
      <c r="L71" s="292">
        <v>90.084477081744723</v>
      </c>
      <c r="M71" s="292">
        <v>100.80160718910162</v>
      </c>
      <c r="N71" s="292">
        <v>127.54153770366275</v>
      </c>
      <c r="O71" s="292">
        <v>120.8585279754149</v>
      </c>
      <c r="P71" s="292">
        <v>133.08152079048187</v>
      </c>
      <c r="Q71" s="292">
        <v>129.34541338851619</v>
      </c>
      <c r="R71" s="292">
        <v>162.12707789779049</v>
      </c>
      <c r="S71" s="292">
        <v>113.07280456314061</v>
      </c>
      <c r="T71" s="292">
        <v>86.349240382365096</v>
      </c>
      <c r="U71" s="292">
        <v>94.823543888244586</v>
      </c>
      <c r="V71" s="292">
        <v>106.97590466565188</v>
      </c>
      <c r="W71" s="292">
        <v>99.433327873392713</v>
      </c>
      <c r="X71" s="292">
        <v>107.77798070803013</v>
      </c>
      <c r="Y71" s="292">
        <v>87.11607228068128</v>
      </c>
      <c r="Z71" s="255">
        <v>98.853998016327836</v>
      </c>
    </row>
    <row r="72" spans="1:26" s="57" customFormat="1" ht="12.75" customHeight="1">
      <c r="B72" s="296"/>
      <c r="C72" s="293" t="s">
        <v>120</v>
      </c>
      <c r="D72" s="294">
        <v>104.01959515022783</v>
      </c>
      <c r="E72" s="294">
        <v>106.35612569584853</v>
      </c>
      <c r="F72" s="294">
        <v>101.75435669825787</v>
      </c>
      <c r="G72" s="294">
        <v>104.21324103212498</v>
      </c>
      <c r="H72" s="294">
        <v>97.690734974810823</v>
      </c>
      <c r="I72" s="294">
        <v>127.17727514963603</v>
      </c>
      <c r="J72" s="294">
        <v>103.71436307956674</v>
      </c>
      <c r="K72" s="294">
        <v>78.173146088868464</v>
      </c>
      <c r="L72" s="294">
        <v>86.05607134422884</v>
      </c>
      <c r="M72" s="294">
        <v>97.567456998092979</v>
      </c>
      <c r="N72" s="294">
        <v>116.49663800954411</v>
      </c>
      <c r="O72" s="294">
        <v>108.24370293897934</v>
      </c>
      <c r="P72" s="294">
        <v>118.13087164920931</v>
      </c>
      <c r="Q72" s="294">
        <v>122.50368435579504</v>
      </c>
      <c r="R72" s="294">
        <v>154.62748836805943</v>
      </c>
      <c r="S72" s="294">
        <v>101.92585503227059</v>
      </c>
      <c r="T72" s="294">
        <v>84.936507353059284</v>
      </c>
      <c r="U72" s="294">
        <v>99.920905641395294</v>
      </c>
      <c r="V72" s="294">
        <v>101.19407791602539</v>
      </c>
      <c r="W72" s="294">
        <v>113.90418335906524</v>
      </c>
      <c r="X72" s="294">
        <v>113.10586593039788</v>
      </c>
      <c r="Y72" s="294">
        <v>92.51034180060519</v>
      </c>
      <c r="Z72" s="256">
        <v>93.065466985174893</v>
      </c>
    </row>
    <row r="73" spans="1:26" s="57" customFormat="1">
      <c r="A73" s="297"/>
      <c r="B73" s="297"/>
      <c r="C73" s="299" t="s">
        <v>121</v>
      </c>
      <c r="D73" s="300">
        <v>110.56427643919946</v>
      </c>
      <c r="E73" s="300">
        <v>110.7280998833109</v>
      </c>
      <c r="F73" s="300">
        <v>110.24326714684125</v>
      </c>
      <c r="G73" s="300">
        <v>110.37131921564692</v>
      </c>
      <c r="H73" s="300">
        <v>102.30304368899</v>
      </c>
      <c r="I73" s="300">
        <v>127.68366416118471</v>
      </c>
      <c r="J73" s="300">
        <v>116.83493006021968</v>
      </c>
      <c r="K73" s="300">
        <v>92.703798358959716</v>
      </c>
      <c r="L73" s="300">
        <v>103.86518337775205</v>
      </c>
      <c r="M73" s="300">
        <v>104.55975042255179</v>
      </c>
      <c r="N73" s="300">
        <v>123.72989441785046</v>
      </c>
      <c r="O73" s="300">
        <v>117.8099271522893</v>
      </c>
      <c r="P73" s="300">
        <v>123.75108196148742</v>
      </c>
      <c r="Q73" s="300">
        <v>127.11874529626344</v>
      </c>
      <c r="R73" s="300">
        <v>172.70102261001395</v>
      </c>
      <c r="S73" s="300">
        <v>119.45404247599598</v>
      </c>
      <c r="T73" s="300">
        <v>80.598520544186059</v>
      </c>
      <c r="U73" s="300">
        <v>97.14759302097734</v>
      </c>
      <c r="V73" s="300">
        <v>107.49989283969532</v>
      </c>
      <c r="W73" s="300">
        <v>109.88850886453665</v>
      </c>
      <c r="X73" s="300">
        <v>111.85190130305524</v>
      </c>
      <c r="Y73" s="300">
        <v>100.38730882990227</v>
      </c>
      <c r="Z73" s="301">
        <v>121.06000998881476</v>
      </c>
    </row>
    <row r="74" spans="1:26" s="57" customFormat="1">
      <c r="C74" s="143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</row>
    <row r="75" spans="1:26" s="57" customFormat="1">
      <c r="B75" s="404" t="s">
        <v>83</v>
      </c>
      <c r="C75" s="405"/>
      <c r="D75" s="405"/>
      <c r="E75" s="405"/>
      <c r="F75" s="405"/>
      <c r="G75" s="405"/>
      <c r="H75" s="405"/>
      <c r="I75" s="405"/>
      <c r="J75" s="405"/>
      <c r="K75" s="405"/>
      <c r="L75" s="406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</row>
    <row r="76" spans="1:26" s="13" customFormat="1" ht="24" customHeight="1">
      <c r="B76" s="476" t="s">
        <v>57</v>
      </c>
      <c r="C76" s="477"/>
      <c r="D76" s="477"/>
      <c r="E76" s="477"/>
      <c r="F76" s="477"/>
      <c r="G76" s="477"/>
      <c r="H76" s="477"/>
      <c r="I76" s="477"/>
      <c r="J76" s="477"/>
      <c r="K76" s="477"/>
      <c r="L76" s="478"/>
      <c r="M76" s="249"/>
      <c r="N76" s="249"/>
      <c r="O76" s="249"/>
      <c r="P76" s="249"/>
      <c r="Q76" s="249"/>
      <c r="R76" s="249"/>
      <c r="S76" s="249"/>
      <c r="U76" s="60"/>
    </row>
    <row r="77" spans="1:26" s="81" customFormat="1" ht="24" customHeight="1">
      <c r="B77" s="482" t="s">
        <v>160</v>
      </c>
      <c r="C77" s="483"/>
      <c r="D77" s="483"/>
      <c r="E77" s="483"/>
      <c r="F77" s="483"/>
      <c r="G77" s="483"/>
      <c r="H77" s="483"/>
      <c r="I77" s="483"/>
      <c r="J77" s="483"/>
      <c r="K77" s="483"/>
      <c r="L77" s="484"/>
      <c r="M77" s="155"/>
      <c r="N77" s="155"/>
      <c r="O77" s="155"/>
      <c r="P77" s="146"/>
      <c r="Q77" s="155"/>
      <c r="R77" s="146"/>
      <c r="S77" s="155"/>
      <c r="U77" s="60"/>
    </row>
    <row r="78" spans="1:26" s="81" customFormat="1" ht="24" customHeight="1">
      <c r="B78" s="482" t="s">
        <v>185</v>
      </c>
      <c r="C78" s="483"/>
      <c r="D78" s="483"/>
      <c r="E78" s="483"/>
      <c r="F78" s="483"/>
      <c r="G78" s="483"/>
      <c r="H78" s="483"/>
      <c r="I78" s="483"/>
      <c r="J78" s="483"/>
      <c r="K78" s="483"/>
      <c r="L78" s="484"/>
      <c r="M78" s="155"/>
      <c r="N78" s="155"/>
      <c r="O78" s="155"/>
      <c r="P78" s="146"/>
      <c r="Q78" s="155"/>
      <c r="R78" s="146"/>
      <c r="S78" s="155"/>
      <c r="U78" s="60"/>
    </row>
    <row r="79" spans="1:26" s="149" customFormat="1" ht="24" customHeight="1">
      <c r="B79" s="476" t="s">
        <v>51</v>
      </c>
      <c r="C79" s="477"/>
      <c r="D79" s="477"/>
      <c r="E79" s="477"/>
      <c r="F79" s="477"/>
      <c r="G79" s="477"/>
      <c r="H79" s="477"/>
      <c r="I79" s="477"/>
      <c r="J79" s="477"/>
      <c r="K79" s="477"/>
      <c r="L79" s="478"/>
      <c r="M79" s="66"/>
      <c r="N79" s="66"/>
      <c r="O79" s="66"/>
      <c r="P79" s="66"/>
      <c r="Q79" s="66"/>
      <c r="R79" s="66"/>
      <c r="S79" s="66"/>
    </row>
    <row r="80" spans="1:26" s="81" customFormat="1" ht="24" customHeight="1">
      <c r="A80" s="151"/>
      <c r="B80" s="476" t="s">
        <v>52</v>
      </c>
      <c r="C80" s="477"/>
      <c r="D80" s="477"/>
      <c r="E80" s="477"/>
      <c r="F80" s="477"/>
      <c r="G80" s="477"/>
      <c r="H80" s="477"/>
      <c r="I80" s="477"/>
      <c r="J80" s="477"/>
      <c r="K80" s="477"/>
      <c r="L80" s="478"/>
    </row>
    <row r="81" spans="1:12" s="81" customFormat="1" ht="24" customHeight="1">
      <c r="A81" s="151"/>
      <c r="B81" s="482" t="s">
        <v>186</v>
      </c>
      <c r="C81" s="483"/>
      <c r="D81" s="483"/>
      <c r="E81" s="483"/>
      <c r="F81" s="483"/>
      <c r="G81" s="483"/>
      <c r="H81" s="483"/>
      <c r="I81" s="483"/>
      <c r="J81" s="483"/>
      <c r="K81" s="483"/>
      <c r="L81" s="484"/>
    </row>
    <row r="82" spans="1:12" s="81" customFormat="1" ht="24" customHeight="1">
      <c r="A82" s="151"/>
      <c r="B82" s="476" t="s">
        <v>53</v>
      </c>
      <c r="C82" s="477"/>
      <c r="D82" s="477"/>
      <c r="E82" s="477"/>
      <c r="F82" s="477"/>
      <c r="G82" s="477"/>
      <c r="H82" s="477"/>
      <c r="I82" s="477"/>
      <c r="J82" s="477"/>
      <c r="K82" s="477"/>
      <c r="L82" s="478"/>
    </row>
    <row r="83" spans="1:12" s="81" customFormat="1" ht="24" customHeight="1">
      <c r="A83" s="151"/>
      <c r="B83" s="476" t="s">
        <v>54</v>
      </c>
      <c r="C83" s="477"/>
      <c r="D83" s="477"/>
      <c r="E83" s="477"/>
      <c r="F83" s="477"/>
      <c r="G83" s="477"/>
      <c r="H83" s="477"/>
      <c r="I83" s="477"/>
      <c r="J83" s="477"/>
      <c r="K83" s="477"/>
      <c r="L83" s="478"/>
    </row>
    <row r="84" spans="1:12" s="149" customFormat="1" ht="24" customHeight="1">
      <c r="B84" s="476" t="s">
        <v>55</v>
      </c>
      <c r="C84" s="477"/>
      <c r="D84" s="477"/>
      <c r="E84" s="477"/>
      <c r="F84" s="477"/>
      <c r="G84" s="477"/>
      <c r="H84" s="477"/>
      <c r="I84" s="477"/>
      <c r="J84" s="477"/>
      <c r="K84" s="477"/>
      <c r="L84" s="478"/>
    </row>
    <row r="85" spans="1:12" s="149" customFormat="1" ht="24" customHeight="1">
      <c r="B85" s="476" t="s">
        <v>56</v>
      </c>
      <c r="C85" s="477"/>
      <c r="D85" s="477"/>
      <c r="E85" s="477"/>
      <c r="F85" s="477"/>
      <c r="G85" s="477"/>
      <c r="H85" s="477"/>
      <c r="I85" s="477"/>
      <c r="J85" s="477"/>
      <c r="K85" s="477"/>
      <c r="L85" s="478"/>
    </row>
    <row r="86" spans="1:12">
      <c r="B86" s="479" t="s">
        <v>184</v>
      </c>
      <c r="C86" s="480"/>
      <c r="D86" s="480"/>
      <c r="E86" s="480"/>
      <c r="F86" s="480"/>
      <c r="G86" s="480"/>
      <c r="H86" s="480"/>
      <c r="I86" s="480"/>
      <c r="J86" s="480"/>
      <c r="K86" s="480"/>
      <c r="L86" s="481"/>
    </row>
  </sheetData>
  <mergeCells count="16">
    <mergeCell ref="B76:L76"/>
    <mergeCell ref="B77:L77"/>
    <mergeCell ref="B78:L78"/>
    <mergeCell ref="B79:L79"/>
    <mergeCell ref="B3:Z3"/>
    <mergeCell ref="B4:Z4"/>
    <mergeCell ref="B5:Z5"/>
    <mergeCell ref="B6:Z6"/>
    <mergeCell ref="B75:L75"/>
    <mergeCell ref="B85:L85"/>
    <mergeCell ref="B86:L86"/>
    <mergeCell ref="B80:L80"/>
    <mergeCell ref="B81:L81"/>
    <mergeCell ref="B82:L82"/>
    <mergeCell ref="B83:L83"/>
    <mergeCell ref="B84:L84"/>
  </mergeCells>
  <phoneticPr fontId="53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FU77"/>
  <sheetViews>
    <sheetView showGridLines="0" zoomScale="70" zoomScaleNormal="70" zoomScaleSheetLayoutView="25" workbookViewId="0">
      <pane xSplit="2" ySplit="7" topLeftCell="C62" activePane="bottomRight" state="frozen"/>
      <selection pane="topRight" activeCell="D1" sqref="D1"/>
      <selection pane="bottomLeft" activeCell="A8" sqref="A8"/>
      <selection pane="bottomRight" activeCell="C8" sqref="C8"/>
    </sheetView>
  </sheetViews>
  <sheetFormatPr baseColWidth="10" defaultColWidth="11.44140625" defaultRowHeight="15"/>
  <cols>
    <col min="1" max="2" width="13" style="45" customWidth="1"/>
    <col min="3" max="17" width="22.5546875" style="45" customWidth="1"/>
    <col min="18" max="247" width="11.44140625" style="45"/>
    <col min="248" max="248" width="2.44140625" style="45" customWidth="1"/>
    <col min="249" max="250" width="13" style="45" customWidth="1"/>
    <col min="251" max="251" width="14.5546875" style="45" bestFit="1" customWidth="1"/>
    <col min="252" max="253" width="18" style="45" customWidth="1"/>
    <col min="254" max="254" width="23.109375" style="45" customWidth="1"/>
    <col min="255" max="255" width="20.6640625" style="45" customWidth="1"/>
    <col min="256" max="256" width="21.6640625" style="45" customWidth="1"/>
    <col min="257" max="257" width="23.109375" style="45" customWidth="1"/>
    <col min="258" max="258" width="19.44140625" style="45" customWidth="1"/>
    <col min="259" max="259" width="18" style="45" customWidth="1"/>
    <col min="260" max="260" width="23.44140625" style="45" customWidth="1"/>
    <col min="261" max="263" width="18" style="45" customWidth="1"/>
    <col min="264" max="503" width="11.44140625" style="45"/>
    <col min="504" max="504" width="2.44140625" style="45" customWidth="1"/>
    <col min="505" max="506" width="13" style="45" customWidth="1"/>
    <col min="507" max="507" width="14.5546875" style="45" bestFit="1" customWidth="1"/>
    <col min="508" max="509" width="18" style="45" customWidth="1"/>
    <col min="510" max="510" width="23.109375" style="45" customWidth="1"/>
    <col min="511" max="511" width="20.6640625" style="45" customWidth="1"/>
    <col min="512" max="512" width="21.6640625" style="45" customWidth="1"/>
    <col min="513" max="513" width="23.109375" style="45" customWidth="1"/>
    <col min="514" max="514" width="19.44140625" style="45" customWidth="1"/>
    <col min="515" max="515" width="18" style="45" customWidth="1"/>
    <col min="516" max="516" width="23.44140625" style="45" customWidth="1"/>
    <col min="517" max="519" width="18" style="45" customWidth="1"/>
    <col min="520" max="759" width="11.44140625" style="45"/>
    <col min="760" max="760" width="2.44140625" style="45" customWidth="1"/>
    <col min="761" max="762" width="13" style="45" customWidth="1"/>
    <col min="763" max="763" width="14.5546875" style="45" bestFit="1" customWidth="1"/>
    <col min="764" max="765" width="18" style="45" customWidth="1"/>
    <col min="766" max="766" width="23.109375" style="45" customWidth="1"/>
    <col min="767" max="767" width="20.6640625" style="45" customWidth="1"/>
    <col min="768" max="768" width="21.6640625" style="45" customWidth="1"/>
    <col min="769" max="769" width="23.109375" style="45" customWidth="1"/>
    <col min="770" max="770" width="19.44140625" style="45" customWidth="1"/>
    <col min="771" max="771" width="18" style="45" customWidth="1"/>
    <col min="772" max="772" width="23.44140625" style="45" customWidth="1"/>
    <col min="773" max="775" width="18" style="45" customWidth="1"/>
    <col min="776" max="1015" width="11.44140625" style="45"/>
    <col min="1016" max="1016" width="2.44140625" style="45" customWidth="1"/>
    <col min="1017" max="1018" width="13" style="45" customWidth="1"/>
    <col min="1019" max="1019" width="14.5546875" style="45" bestFit="1" customWidth="1"/>
    <col min="1020" max="1021" width="18" style="45" customWidth="1"/>
    <col min="1022" max="1022" width="23.109375" style="45" customWidth="1"/>
    <col min="1023" max="1023" width="20.6640625" style="45" customWidth="1"/>
    <col min="1024" max="1024" width="21.6640625" style="45" customWidth="1"/>
    <col min="1025" max="1025" width="23.109375" style="45" customWidth="1"/>
    <col min="1026" max="1026" width="19.44140625" style="45" customWidth="1"/>
    <col min="1027" max="1027" width="18" style="45" customWidth="1"/>
    <col min="1028" max="1028" width="23.44140625" style="45" customWidth="1"/>
    <col min="1029" max="1031" width="18" style="45" customWidth="1"/>
    <col min="1032" max="1271" width="11.44140625" style="45"/>
    <col min="1272" max="1272" width="2.44140625" style="45" customWidth="1"/>
    <col min="1273" max="1274" width="13" style="45" customWidth="1"/>
    <col min="1275" max="1275" width="14.5546875" style="45" bestFit="1" customWidth="1"/>
    <col min="1276" max="1277" width="18" style="45" customWidth="1"/>
    <col min="1278" max="1278" width="23.109375" style="45" customWidth="1"/>
    <col min="1279" max="1279" width="20.6640625" style="45" customWidth="1"/>
    <col min="1280" max="1280" width="21.6640625" style="45" customWidth="1"/>
    <col min="1281" max="1281" width="23.109375" style="45" customWidth="1"/>
    <col min="1282" max="1282" width="19.44140625" style="45" customWidth="1"/>
    <col min="1283" max="1283" width="18" style="45" customWidth="1"/>
    <col min="1284" max="1284" width="23.44140625" style="45" customWidth="1"/>
    <col min="1285" max="1287" width="18" style="45" customWidth="1"/>
    <col min="1288" max="1527" width="11.44140625" style="45"/>
    <col min="1528" max="1528" width="2.44140625" style="45" customWidth="1"/>
    <col min="1529" max="1530" width="13" style="45" customWidth="1"/>
    <col min="1531" max="1531" width="14.5546875" style="45" bestFit="1" customWidth="1"/>
    <col min="1532" max="1533" width="18" style="45" customWidth="1"/>
    <col min="1534" max="1534" width="23.109375" style="45" customWidth="1"/>
    <col min="1535" max="1535" width="20.6640625" style="45" customWidth="1"/>
    <col min="1536" max="1536" width="21.6640625" style="45" customWidth="1"/>
    <col min="1537" max="1537" width="23.109375" style="45" customWidth="1"/>
    <col min="1538" max="1538" width="19.44140625" style="45" customWidth="1"/>
    <col min="1539" max="1539" width="18" style="45" customWidth="1"/>
    <col min="1540" max="1540" width="23.44140625" style="45" customWidth="1"/>
    <col min="1541" max="1543" width="18" style="45" customWidth="1"/>
    <col min="1544" max="1783" width="11.44140625" style="45"/>
    <col min="1784" max="1784" width="2.44140625" style="45" customWidth="1"/>
    <col min="1785" max="1786" width="13" style="45" customWidth="1"/>
    <col min="1787" max="1787" width="14.5546875" style="45" bestFit="1" customWidth="1"/>
    <col min="1788" max="1789" width="18" style="45" customWidth="1"/>
    <col min="1790" max="1790" width="23.109375" style="45" customWidth="1"/>
    <col min="1791" max="1791" width="20.6640625" style="45" customWidth="1"/>
    <col min="1792" max="1792" width="21.6640625" style="45" customWidth="1"/>
    <col min="1793" max="1793" width="23.109375" style="45" customWidth="1"/>
    <col min="1794" max="1794" width="19.44140625" style="45" customWidth="1"/>
    <col min="1795" max="1795" width="18" style="45" customWidth="1"/>
    <col min="1796" max="1796" width="23.44140625" style="45" customWidth="1"/>
    <col min="1797" max="1799" width="18" style="45" customWidth="1"/>
    <col min="1800" max="2039" width="11.44140625" style="45"/>
    <col min="2040" max="2040" width="2.44140625" style="45" customWidth="1"/>
    <col min="2041" max="2042" width="13" style="45" customWidth="1"/>
    <col min="2043" max="2043" width="14.5546875" style="45" bestFit="1" customWidth="1"/>
    <col min="2044" max="2045" width="18" style="45" customWidth="1"/>
    <col min="2046" max="2046" width="23.109375" style="45" customWidth="1"/>
    <col min="2047" max="2047" width="20.6640625" style="45" customWidth="1"/>
    <col min="2048" max="2048" width="21.6640625" style="45" customWidth="1"/>
    <col min="2049" max="2049" width="23.109375" style="45" customWidth="1"/>
    <col min="2050" max="2050" width="19.44140625" style="45" customWidth="1"/>
    <col min="2051" max="2051" width="18" style="45" customWidth="1"/>
    <col min="2052" max="2052" width="23.44140625" style="45" customWidth="1"/>
    <col min="2053" max="2055" width="18" style="45" customWidth="1"/>
    <col min="2056" max="2295" width="11.44140625" style="45"/>
    <col min="2296" max="2296" width="2.44140625" style="45" customWidth="1"/>
    <col min="2297" max="2298" width="13" style="45" customWidth="1"/>
    <col min="2299" max="2299" width="14.5546875" style="45" bestFit="1" customWidth="1"/>
    <col min="2300" max="2301" width="18" style="45" customWidth="1"/>
    <col min="2302" max="2302" width="23.109375" style="45" customWidth="1"/>
    <col min="2303" max="2303" width="20.6640625" style="45" customWidth="1"/>
    <col min="2304" max="2304" width="21.6640625" style="45" customWidth="1"/>
    <col min="2305" max="2305" width="23.109375" style="45" customWidth="1"/>
    <col min="2306" max="2306" width="19.44140625" style="45" customWidth="1"/>
    <col min="2307" max="2307" width="18" style="45" customWidth="1"/>
    <col min="2308" max="2308" width="23.44140625" style="45" customWidth="1"/>
    <col min="2309" max="2311" width="18" style="45" customWidth="1"/>
    <col min="2312" max="2551" width="11.44140625" style="45"/>
    <col min="2552" max="2552" width="2.44140625" style="45" customWidth="1"/>
    <col min="2553" max="2554" width="13" style="45" customWidth="1"/>
    <col min="2555" max="2555" width="14.5546875" style="45" bestFit="1" customWidth="1"/>
    <col min="2556" max="2557" width="18" style="45" customWidth="1"/>
    <col min="2558" max="2558" width="23.109375" style="45" customWidth="1"/>
    <col min="2559" max="2559" width="20.6640625" style="45" customWidth="1"/>
    <col min="2560" max="2560" width="21.6640625" style="45" customWidth="1"/>
    <col min="2561" max="2561" width="23.109375" style="45" customWidth="1"/>
    <col min="2562" max="2562" width="19.44140625" style="45" customWidth="1"/>
    <col min="2563" max="2563" width="18" style="45" customWidth="1"/>
    <col min="2564" max="2564" width="23.44140625" style="45" customWidth="1"/>
    <col min="2565" max="2567" width="18" style="45" customWidth="1"/>
    <col min="2568" max="2807" width="11.44140625" style="45"/>
    <col min="2808" max="2808" width="2.44140625" style="45" customWidth="1"/>
    <col min="2809" max="2810" width="13" style="45" customWidth="1"/>
    <col min="2811" max="2811" width="14.5546875" style="45" bestFit="1" customWidth="1"/>
    <col min="2812" max="2813" width="18" style="45" customWidth="1"/>
    <col min="2814" max="2814" width="23.109375" style="45" customWidth="1"/>
    <col min="2815" max="2815" width="20.6640625" style="45" customWidth="1"/>
    <col min="2816" max="2816" width="21.6640625" style="45" customWidth="1"/>
    <col min="2817" max="2817" width="23.109375" style="45" customWidth="1"/>
    <col min="2818" max="2818" width="19.44140625" style="45" customWidth="1"/>
    <col min="2819" max="2819" width="18" style="45" customWidth="1"/>
    <col min="2820" max="2820" width="23.44140625" style="45" customWidth="1"/>
    <col min="2821" max="2823" width="18" style="45" customWidth="1"/>
    <col min="2824" max="3063" width="11.44140625" style="45"/>
    <col min="3064" max="3064" width="2.44140625" style="45" customWidth="1"/>
    <col min="3065" max="3066" width="13" style="45" customWidth="1"/>
    <col min="3067" max="3067" width="14.5546875" style="45" bestFit="1" customWidth="1"/>
    <col min="3068" max="3069" width="18" style="45" customWidth="1"/>
    <col min="3070" max="3070" width="23.109375" style="45" customWidth="1"/>
    <col min="3071" max="3071" width="20.6640625" style="45" customWidth="1"/>
    <col min="3072" max="3072" width="21.6640625" style="45" customWidth="1"/>
    <col min="3073" max="3073" width="23.109375" style="45" customWidth="1"/>
    <col min="3074" max="3074" width="19.44140625" style="45" customWidth="1"/>
    <col min="3075" max="3075" width="18" style="45" customWidth="1"/>
    <col min="3076" max="3076" width="23.44140625" style="45" customWidth="1"/>
    <col min="3077" max="3079" width="18" style="45" customWidth="1"/>
    <col min="3080" max="3319" width="11.44140625" style="45"/>
    <col min="3320" max="3320" width="2.44140625" style="45" customWidth="1"/>
    <col min="3321" max="3322" width="13" style="45" customWidth="1"/>
    <col min="3323" max="3323" width="14.5546875" style="45" bestFit="1" customWidth="1"/>
    <col min="3324" max="3325" width="18" style="45" customWidth="1"/>
    <col min="3326" max="3326" width="23.109375" style="45" customWidth="1"/>
    <col min="3327" max="3327" width="20.6640625" style="45" customWidth="1"/>
    <col min="3328" max="3328" width="21.6640625" style="45" customWidth="1"/>
    <col min="3329" max="3329" width="23.109375" style="45" customWidth="1"/>
    <col min="3330" max="3330" width="19.44140625" style="45" customWidth="1"/>
    <col min="3331" max="3331" width="18" style="45" customWidth="1"/>
    <col min="3332" max="3332" width="23.44140625" style="45" customWidth="1"/>
    <col min="3333" max="3335" width="18" style="45" customWidth="1"/>
    <col min="3336" max="3575" width="11.44140625" style="45"/>
    <col min="3576" max="3576" width="2.44140625" style="45" customWidth="1"/>
    <col min="3577" max="3578" width="13" style="45" customWidth="1"/>
    <col min="3579" max="3579" width="14.5546875" style="45" bestFit="1" customWidth="1"/>
    <col min="3580" max="3581" width="18" style="45" customWidth="1"/>
    <col min="3582" max="3582" width="23.109375" style="45" customWidth="1"/>
    <col min="3583" max="3583" width="20.6640625" style="45" customWidth="1"/>
    <col min="3584" max="3584" width="21.6640625" style="45" customWidth="1"/>
    <col min="3585" max="3585" width="23.109375" style="45" customWidth="1"/>
    <col min="3586" max="3586" width="19.44140625" style="45" customWidth="1"/>
    <col min="3587" max="3587" width="18" style="45" customWidth="1"/>
    <col min="3588" max="3588" width="23.44140625" style="45" customWidth="1"/>
    <col min="3589" max="3591" width="18" style="45" customWidth="1"/>
    <col min="3592" max="3831" width="11.44140625" style="45"/>
    <col min="3832" max="3832" width="2.44140625" style="45" customWidth="1"/>
    <col min="3833" max="3834" width="13" style="45" customWidth="1"/>
    <col min="3835" max="3835" width="14.5546875" style="45" bestFit="1" customWidth="1"/>
    <col min="3836" max="3837" width="18" style="45" customWidth="1"/>
    <col min="3838" max="3838" width="23.109375" style="45" customWidth="1"/>
    <col min="3839" max="3839" width="20.6640625" style="45" customWidth="1"/>
    <col min="3840" max="3840" width="21.6640625" style="45" customWidth="1"/>
    <col min="3841" max="3841" width="23.109375" style="45" customWidth="1"/>
    <col min="3842" max="3842" width="19.44140625" style="45" customWidth="1"/>
    <col min="3843" max="3843" width="18" style="45" customWidth="1"/>
    <col min="3844" max="3844" width="23.44140625" style="45" customWidth="1"/>
    <col min="3845" max="3847" width="18" style="45" customWidth="1"/>
    <col min="3848" max="4087" width="11.44140625" style="45"/>
    <col min="4088" max="4088" width="2.44140625" style="45" customWidth="1"/>
    <col min="4089" max="4090" width="13" style="45" customWidth="1"/>
    <col min="4091" max="4091" width="14.5546875" style="45" bestFit="1" customWidth="1"/>
    <col min="4092" max="4093" width="18" style="45" customWidth="1"/>
    <col min="4094" max="4094" width="23.109375" style="45" customWidth="1"/>
    <col min="4095" max="4095" width="20.6640625" style="45" customWidth="1"/>
    <col min="4096" max="4096" width="21.6640625" style="45" customWidth="1"/>
    <col min="4097" max="4097" width="23.109375" style="45" customWidth="1"/>
    <col min="4098" max="4098" width="19.44140625" style="45" customWidth="1"/>
    <col min="4099" max="4099" width="18" style="45" customWidth="1"/>
    <col min="4100" max="4100" width="23.44140625" style="45" customWidth="1"/>
    <col min="4101" max="4103" width="18" style="45" customWidth="1"/>
    <col min="4104" max="4343" width="11.44140625" style="45"/>
    <col min="4344" max="4344" width="2.44140625" style="45" customWidth="1"/>
    <col min="4345" max="4346" width="13" style="45" customWidth="1"/>
    <col min="4347" max="4347" width="14.5546875" style="45" bestFit="1" customWidth="1"/>
    <col min="4348" max="4349" width="18" style="45" customWidth="1"/>
    <col min="4350" max="4350" width="23.109375" style="45" customWidth="1"/>
    <col min="4351" max="4351" width="20.6640625" style="45" customWidth="1"/>
    <col min="4352" max="4352" width="21.6640625" style="45" customWidth="1"/>
    <col min="4353" max="4353" width="23.109375" style="45" customWidth="1"/>
    <col min="4354" max="4354" width="19.44140625" style="45" customWidth="1"/>
    <col min="4355" max="4355" width="18" style="45" customWidth="1"/>
    <col min="4356" max="4356" width="23.44140625" style="45" customWidth="1"/>
    <col min="4357" max="4359" width="18" style="45" customWidth="1"/>
    <col min="4360" max="4599" width="11.44140625" style="45"/>
    <col min="4600" max="4600" width="2.44140625" style="45" customWidth="1"/>
    <col min="4601" max="4602" width="13" style="45" customWidth="1"/>
    <col min="4603" max="4603" width="14.5546875" style="45" bestFit="1" customWidth="1"/>
    <col min="4604" max="4605" width="18" style="45" customWidth="1"/>
    <col min="4606" max="4606" width="23.109375" style="45" customWidth="1"/>
    <col min="4607" max="4607" width="20.6640625" style="45" customWidth="1"/>
    <col min="4608" max="4608" width="21.6640625" style="45" customWidth="1"/>
    <col min="4609" max="4609" width="23.109375" style="45" customWidth="1"/>
    <col min="4610" max="4610" width="19.44140625" style="45" customWidth="1"/>
    <col min="4611" max="4611" width="18" style="45" customWidth="1"/>
    <col min="4612" max="4612" width="23.44140625" style="45" customWidth="1"/>
    <col min="4613" max="4615" width="18" style="45" customWidth="1"/>
    <col min="4616" max="4855" width="11.44140625" style="45"/>
    <col min="4856" max="4856" width="2.44140625" style="45" customWidth="1"/>
    <col min="4857" max="4858" width="13" style="45" customWidth="1"/>
    <col min="4859" max="4859" width="14.5546875" style="45" bestFit="1" customWidth="1"/>
    <col min="4860" max="4861" width="18" style="45" customWidth="1"/>
    <col min="4862" max="4862" width="23.109375" style="45" customWidth="1"/>
    <col min="4863" max="4863" width="20.6640625" style="45" customWidth="1"/>
    <col min="4864" max="4864" width="21.6640625" style="45" customWidth="1"/>
    <col min="4865" max="4865" width="23.109375" style="45" customWidth="1"/>
    <col min="4866" max="4866" width="19.44140625" style="45" customWidth="1"/>
    <col min="4867" max="4867" width="18" style="45" customWidth="1"/>
    <col min="4868" max="4868" width="23.44140625" style="45" customWidth="1"/>
    <col min="4869" max="4871" width="18" style="45" customWidth="1"/>
    <col min="4872" max="5111" width="11.44140625" style="45"/>
    <col min="5112" max="5112" width="2.44140625" style="45" customWidth="1"/>
    <col min="5113" max="5114" width="13" style="45" customWidth="1"/>
    <col min="5115" max="5115" width="14.5546875" style="45" bestFit="1" customWidth="1"/>
    <col min="5116" max="5117" width="18" style="45" customWidth="1"/>
    <col min="5118" max="5118" width="23.109375" style="45" customWidth="1"/>
    <col min="5119" max="5119" width="20.6640625" style="45" customWidth="1"/>
    <col min="5120" max="5120" width="21.6640625" style="45" customWidth="1"/>
    <col min="5121" max="5121" width="23.109375" style="45" customWidth="1"/>
    <col min="5122" max="5122" width="19.44140625" style="45" customWidth="1"/>
    <col min="5123" max="5123" width="18" style="45" customWidth="1"/>
    <col min="5124" max="5124" width="23.44140625" style="45" customWidth="1"/>
    <col min="5125" max="5127" width="18" style="45" customWidth="1"/>
    <col min="5128" max="5367" width="11.44140625" style="45"/>
    <col min="5368" max="5368" width="2.44140625" style="45" customWidth="1"/>
    <col min="5369" max="5370" width="13" style="45" customWidth="1"/>
    <col min="5371" max="5371" width="14.5546875" style="45" bestFit="1" customWidth="1"/>
    <col min="5372" max="5373" width="18" style="45" customWidth="1"/>
    <col min="5374" max="5374" width="23.109375" style="45" customWidth="1"/>
    <col min="5375" max="5375" width="20.6640625" style="45" customWidth="1"/>
    <col min="5376" max="5376" width="21.6640625" style="45" customWidth="1"/>
    <col min="5377" max="5377" width="23.109375" style="45" customWidth="1"/>
    <col min="5378" max="5378" width="19.44140625" style="45" customWidth="1"/>
    <col min="5379" max="5379" width="18" style="45" customWidth="1"/>
    <col min="5380" max="5380" width="23.44140625" style="45" customWidth="1"/>
    <col min="5381" max="5383" width="18" style="45" customWidth="1"/>
    <col min="5384" max="5623" width="11.44140625" style="45"/>
    <col min="5624" max="5624" width="2.44140625" style="45" customWidth="1"/>
    <col min="5625" max="5626" width="13" style="45" customWidth="1"/>
    <col min="5627" max="5627" width="14.5546875" style="45" bestFit="1" customWidth="1"/>
    <col min="5628" max="5629" width="18" style="45" customWidth="1"/>
    <col min="5630" max="5630" width="23.109375" style="45" customWidth="1"/>
    <col min="5631" max="5631" width="20.6640625" style="45" customWidth="1"/>
    <col min="5632" max="5632" width="21.6640625" style="45" customWidth="1"/>
    <col min="5633" max="5633" width="23.109375" style="45" customWidth="1"/>
    <col min="5634" max="5634" width="19.44140625" style="45" customWidth="1"/>
    <col min="5635" max="5635" width="18" style="45" customWidth="1"/>
    <col min="5636" max="5636" width="23.44140625" style="45" customWidth="1"/>
    <col min="5637" max="5639" width="18" style="45" customWidth="1"/>
    <col min="5640" max="5879" width="11.44140625" style="45"/>
    <col min="5880" max="5880" width="2.44140625" style="45" customWidth="1"/>
    <col min="5881" max="5882" width="13" style="45" customWidth="1"/>
    <col min="5883" max="5883" width="14.5546875" style="45" bestFit="1" customWidth="1"/>
    <col min="5884" max="5885" width="18" style="45" customWidth="1"/>
    <col min="5886" max="5886" width="23.109375" style="45" customWidth="1"/>
    <col min="5887" max="5887" width="20.6640625" style="45" customWidth="1"/>
    <col min="5888" max="5888" width="21.6640625" style="45" customWidth="1"/>
    <col min="5889" max="5889" width="23.109375" style="45" customWidth="1"/>
    <col min="5890" max="5890" width="19.44140625" style="45" customWidth="1"/>
    <col min="5891" max="5891" width="18" style="45" customWidth="1"/>
    <col min="5892" max="5892" width="23.44140625" style="45" customWidth="1"/>
    <col min="5893" max="5895" width="18" style="45" customWidth="1"/>
    <col min="5896" max="6135" width="11.44140625" style="45"/>
    <col min="6136" max="6136" width="2.44140625" style="45" customWidth="1"/>
    <col min="6137" max="6138" width="13" style="45" customWidth="1"/>
    <col min="6139" max="6139" width="14.5546875" style="45" bestFit="1" customWidth="1"/>
    <col min="6140" max="6141" width="18" style="45" customWidth="1"/>
    <col min="6142" max="6142" width="23.109375" style="45" customWidth="1"/>
    <col min="6143" max="6143" width="20.6640625" style="45" customWidth="1"/>
    <col min="6144" max="6144" width="21.6640625" style="45" customWidth="1"/>
    <col min="6145" max="6145" width="23.109375" style="45" customWidth="1"/>
    <col min="6146" max="6146" width="19.44140625" style="45" customWidth="1"/>
    <col min="6147" max="6147" width="18" style="45" customWidth="1"/>
    <col min="6148" max="6148" width="23.44140625" style="45" customWidth="1"/>
    <col min="6149" max="6151" width="18" style="45" customWidth="1"/>
    <col min="6152" max="6391" width="11.44140625" style="45"/>
    <col min="6392" max="6392" width="2.44140625" style="45" customWidth="1"/>
    <col min="6393" max="6394" width="13" style="45" customWidth="1"/>
    <col min="6395" max="6395" width="14.5546875" style="45" bestFit="1" customWidth="1"/>
    <col min="6396" max="6397" width="18" style="45" customWidth="1"/>
    <col min="6398" max="6398" width="23.109375" style="45" customWidth="1"/>
    <col min="6399" max="6399" width="20.6640625" style="45" customWidth="1"/>
    <col min="6400" max="6400" width="21.6640625" style="45" customWidth="1"/>
    <col min="6401" max="6401" width="23.109375" style="45" customWidth="1"/>
    <col min="6402" max="6402" width="19.44140625" style="45" customWidth="1"/>
    <col min="6403" max="6403" width="18" style="45" customWidth="1"/>
    <col min="6404" max="6404" width="23.44140625" style="45" customWidth="1"/>
    <col min="6405" max="6407" width="18" style="45" customWidth="1"/>
    <col min="6408" max="6647" width="11.44140625" style="45"/>
    <col min="6648" max="6648" width="2.44140625" style="45" customWidth="1"/>
    <col min="6649" max="6650" width="13" style="45" customWidth="1"/>
    <col min="6651" max="6651" width="14.5546875" style="45" bestFit="1" customWidth="1"/>
    <col min="6652" max="6653" width="18" style="45" customWidth="1"/>
    <col min="6654" max="6654" width="23.109375" style="45" customWidth="1"/>
    <col min="6655" max="6655" width="20.6640625" style="45" customWidth="1"/>
    <col min="6656" max="6656" width="21.6640625" style="45" customWidth="1"/>
    <col min="6657" max="6657" width="23.109375" style="45" customWidth="1"/>
    <col min="6658" max="6658" width="19.44140625" style="45" customWidth="1"/>
    <col min="6659" max="6659" width="18" style="45" customWidth="1"/>
    <col min="6660" max="6660" width="23.44140625" style="45" customWidth="1"/>
    <col min="6661" max="6663" width="18" style="45" customWidth="1"/>
    <col min="6664" max="6903" width="11.44140625" style="45"/>
    <col min="6904" max="6904" width="2.44140625" style="45" customWidth="1"/>
    <col min="6905" max="6906" width="13" style="45" customWidth="1"/>
    <col min="6907" max="6907" width="14.5546875" style="45" bestFit="1" customWidth="1"/>
    <col min="6908" max="6909" width="18" style="45" customWidth="1"/>
    <col min="6910" max="6910" width="23.109375" style="45" customWidth="1"/>
    <col min="6911" max="6911" width="20.6640625" style="45" customWidth="1"/>
    <col min="6912" max="6912" width="21.6640625" style="45" customWidth="1"/>
    <col min="6913" max="6913" width="23.109375" style="45" customWidth="1"/>
    <col min="6914" max="6914" width="19.44140625" style="45" customWidth="1"/>
    <col min="6915" max="6915" width="18" style="45" customWidth="1"/>
    <col min="6916" max="6916" width="23.44140625" style="45" customWidth="1"/>
    <col min="6917" max="6919" width="18" style="45" customWidth="1"/>
    <col min="6920" max="7159" width="11.44140625" style="45"/>
    <col min="7160" max="7160" width="2.44140625" style="45" customWidth="1"/>
    <col min="7161" max="7162" width="13" style="45" customWidth="1"/>
    <col min="7163" max="7163" width="14.5546875" style="45" bestFit="1" customWidth="1"/>
    <col min="7164" max="7165" width="18" style="45" customWidth="1"/>
    <col min="7166" max="7166" width="23.109375" style="45" customWidth="1"/>
    <col min="7167" max="7167" width="20.6640625" style="45" customWidth="1"/>
    <col min="7168" max="7168" width="21.6640625" style="45" customWidth="1"/>
    <col min="7169" max="7169" width="23.109375" style="45" customWidth="1"/>
    <col min="7170" max="7170" width="19.44140625" style="45" customWidth="1"/>
    <col min="7171" max="7171" width="18" style="45" customWidth="1"/>
    <col min="7172" max="7172" width="23.44140625" style="45" customWidth="1"/>
    <col min="7173" max="7175" width="18" style="45" customWidth="1"/>
    <col min="7176" max="7415" width="11.44140625" style="45"/>
    <col min="7416" max="7416" width="2.44140625" style="45" customWidth="1"/>
    <col min="7417" max="7418" width="13" style="45" customWidth="1"/>
    <col min="7419" max="7419" width="14.5546875" style="45" bestFit="1" customWidth="1"/>
    <col min="7420" max="7421" width="18" style="45" customWidth="1"/>
    <col min="7422" max="7422" width="23.109375" style="45" customWidth="1"/>
    <col min="7423" max="7423" width="20.6640625" style="45" customWidth="1"/>
    <col min="7424" max="7424" width="21.6640625" style="45" customWidth="1"/>
    <col min="7425" max="7425" width="23.109375" style="45" customWidth="1"/>
    <col min="7426" max="7426" width="19.44140625" style="45" customWidth="1"/>
    <col min="7427" max="7427" width="18" style="45" customWidth="1"/>
    <col min="7428" max="7428" width="23.44140625" style="45" customWidth="1"/>
    <col min="7429" max="7431" width="18" style="45" customWidth="1"/>
    <col min="7432" max="7671" width="11.44140625" style="45"/>
    <col min="7672" max="7672" width="2.44140625" style="45" customWidth="1"/>
    <col min="7673" max="7674" width="13" style="45" customWidth="1"/>
    <col min="7675" max="7675" width="14.5546875" style="45" bestFit="1" customWidth="1"/>
    <col min="7676" max="7677" width="18" style="45" customWidth="1"/>
    <col min="7678" max="7678" width="23.109375" style="45" customWidth="1"/>
    <col min="7679" max="7679" width="20.6640625" style="45" customWidth="1"/>
    <col min="7680" max="7680" width="21.6640625" style="45" customWidth="1"/>
    <col min="7681" max="7681" width="23.109375" style="45" customWidth="1"/>
    <col min="7682" max="7682" width="19.44140625" style="45" customWidth="1"/>
    <col min="7683" max="7683" width="18" style="45" customWidth="1"/>
    <col min="7684" max="7684" width="23.44140625" style="45" customWidth="1"/>
    <col min="7685" max="7687" width="18" style="45" customWidth="1"/>
    <col min="7688" max="7927" width="11.44140625" style="45"/>
    <col min="7928" max="7928" width="2.44140625" style="45" customWidth="1"/>
    <col min="7929" max="7930" width="13" style="45" customWidth="1"/>
    <col min="7931" max="7931" width="14.5546875" style="45" bestFit="1" customWidth="1"/>
    <col min="7932" max="7933" width="18" style="45" customWidth="1"/>
    <col min="7934" max="7934" width="23.109375" style="45" customWidth="1"/>
    <col min="7935" max="7935" width="20.6640625" style="45" customWidth="1"/>
    <col min="7936" max="7936" width="21.6640625" style="45" customWidth="1"/>
    <col min="7937" max="7937" width="23.109375" style="45" customWidth="1"/>
    <col min="7938" max="7938" width="19.44140625" style="45" customWidth="1"/>
    <col min="7939" max="7939" width="18" style="45" customWidth="1"/>
    <col min="7940" max="7940" width="23.44140625" style="45" customWidth="1"/>
    <col min="7941" max="7943" width="18" style="45" customWidth="1"/>
    <col min="7944" max="8183" width="11.44140625" style="45"/>
    <col min="8184" max="8184" width="2.44140625" style="45" customWidth="1"/>
    <col min="8185" max="8186" width="13" style="45" customWidth="1"/>
    <col min="8187" max="8187" width="14.5546875" style="45" bestFit="1" customWidth="1"/>
    <col min="8188" max="8189" width="18" style="45" customWidth="1"/>
    <col min="8190" max="8190" width="23.109375" style="45" customWidth="1"/>
    <col min="8191" max="8191" width="20.6640625" style="45" customWidth="1"/>
    <col min="8192" max="8192" width="21.6640625" style="45" customWidth="1"/>
    <col min="8193" max="8193" width="23.109375" style="45" customWidth="1"/>
    <col min="8194" max="8194" width="19.44140625" style="45" customWidth="1"/>
    <col min="8195" max="8195" width="18" style="45" customWidth="1"/>
    <col min="8196" max="8196" width="23.44140625" style="45" customWidth="1"/>
    <col min="8197" max="8199" width="18" style="45" customWidth="1"/>
    <col min="8200" max="8439" width="11.44140625" style="45"/>
    <col min="8440" max="8440" width="2.44140625" style="45" customWidth="1"/>
    <col min="8441" max="8442" width="13" style="45" customWidth="1"/>
    <col min="8443" max="8443" width="14.5546875" style="45" bestFit="1" customWidth="1"/>
    <col min="8444" max="8445" width="18" style="45" customWidth="1"/>
    <col min="8446" max="8446" width="23.109375" style="45" customWidth="1"/>
    <col min="8447" max="8447" width="20.6640625" style="45" customWidth="1"/>
    <col min="8448" max="8448" width="21.6640625" style="45" customWidth="1"/>
    <col min="8449" max="8449" width="23.109375" style="45" customWidth="1"/>
    <col min="8450" max="8450" width="19.44140625" style="45" customWidth="1"/>
    <col min="8451" max="8451" width="18" style="45" customWidth="1"/>
    <col min="8452" max="8452" width="23.44140625" style="45" customWidth="1"/>
    <col min="8453" max="8455" width="18" style="45" customWidth="1"/>
    <col min="8456" max="8695" width="11.44140625" style="45"/>
    <col min="8696" max="8696" width="2.44140625" style="45" customWidth="1"/>
    <col min="8697" max="8698" width="13" style="45" customWidth="1"/>
    <col min="8699" max="8699" width="14.5546875" style="45" bestFit="1" customWidth="1"/>
    <col min="8700" max="8701" width="18" style="45" customWidth="1"/>
    <col min="8702" max="8702" width="23.109375" style="45" customWidth="1"/>
    <col min="8703" max="8703" width="20.6640625" style="45" customWidth="1"/>
    <col min="8704" max="8704" width="21.6640625" style="45" customWidth="1"/>
    <col min="8705" max="8705" width="23.109375" style="45" customWidth="1"/>
    <col min="8706" max="8706" width="19.44140625" style="45" customWidth="1"/>
    <col min="8707" max="8707" width="18" style="45" customWidth="1"/>
    <col min="8708" max="8708" width="23.44140625" style="45" customWidth="1"/>
    <col min="8709" max="8711" width="18" style="45" customWidth="1"/>
    <col min="8712" max="8951" width="11.44140625" style="45"/>
    <col min="8952" max="8952" width="2.44140625" style="45" customWidth="1"/>
    <col min="8953" max="8954" width="13" style="45" customWidth="1"/>
    <col min="8955" max="8955" width="14.5546875" style="45" bestFit="1" customWidth="1"/>
    <col min="8956" max="8957" width="18" style="45" customWidth="1"/>
    <col min="8958" max="8958" width="23.109375" style="45" customWidth="1"/>
    <col min="8959" max="8959" width="20.6640625" style="45" customWidth="1"/>
    <col min="8960" max="8960" width="21.6640625" style="45" customWidth="1"/>
    <col min="8961" max="8961" width="23.109375" style="45" customWidth="1"/>
    <col min="8962" max="8962" width="19.44140625" style="45" customWidth="1"/>
    <col min="8963" max="8963" width="18" style="45" customWidth="1"/>
    <col min="8964" max="8964" width="23.44140625" style="45" customWidth="1"/>
    <col min="8965" max="8967" width="18" style="45" customWidth="1"/>
    <col min="8968" max="9207" width="11.44140625" style="45"/>
    <col min="9208" max="9208" width="2.44140625" style="45" customWidth="1"/>
    <col min="9209" max="9210" width="13" style="45" customWidth="1"/>
    <col min="9211" max="9211" width="14.5546875" style="45" bestFit="1" customWidth="1"/>
    <col min="9212" max="9213" width="18" style="45" customWidth="1"/>
    <col min="9214" max="9214" width="23.109375" style="45" customWidth="1"/>
    <col min="9215" max="9215" width="20.6640625" style="45" customWidth="1"/>
    <col min="9216" max="9216" width="21.6640625" style="45" customWidth="1"/>
    <col min="9217" max="9217" width="23.109375" style="45" customWidth="1"/>
    <col min="9218" max="9218" width="19.44140625" style="45" customWidth="1"/>
    <col min="9219" max="9219" width="18" style="45" customWidth="1"/>
    <col min="9220" max="9220" width="23.44140625" style="45" customWidth="1"/>
    <col min="9221" max="9223" width="18" style="45" customWidth="1"/>
    <col min="9224" max="9463" width="11.44140625" style="45"/>
    <col min="9464" max="9464" width="2.44140625" style="45" customWidth="1"/>
    <col min="9465" max="9466" width="13" style="45" customWidth="1"/>
    <col min="9467" max="9467" width="14.5546875" style="45" bestFit="1" customWidth="1"/>
    <col min="9468" max="9469" width="18" style="45" customWidth="1"/>
    <col min="9470" max="9470" width="23.109375" style="45" customWidth="1"/>
    <col min="9471" max="9471" width="20.6640625" style="45" customWidth="1"/>
    <col min="9472" max="9472" width="21.6640625" style="45" customWidth="1"/>
    <col min="9473" max="9473" width="23.109375" style="45" customWidth="1"/>
    <col min="9474" max="9474" width="19.44140625" style="45" customWidth="1"/>
    <col min="9475" max="9475" width="18" style="45" customWidth="1"/>
    <col min="9476" max="9476" width="23.44140625" style="45" customWidth="1"/>
    <col min="9477" max="9479" width="18" style="45" customWidth="1"/>
    <col min="9480" max="9719" width="11.44140625" style="45"/>
    <col min="9720" max="9720" width="2.44140625" style="45" customWidth="1"/>
    <col min="9721" max="9722" width="13" style="45" customWidth="1"/>
    <col min="9723" max="9723" width="14.5546875" style="45" bestFit="1" customWidth="1"/>
    <col min="9724" max="9725" width="18" style="45" customWidth="1"/>
    <col min="9726" max="9726" width="23.109375" style="45" customWidth="1"/>
    <col min="9727" max="9727" width="20.6640625" style="45" customWidth="1"/>
    <col min="9728" max="9728" width="21.6640625" style="45" customWidth="1"/>
    <col min="9729" max="9729" width="23.109375" style="45" customWidth="1"/>
    <col min="9730" max="9730" width="19.44140625" style="45" customWidth="1"/>
    <col min="9731" max="9731" width="18" style="45" customWidth="1"/>
    <col min="9732" max="9732" width="23.44140625" style="45" customWidth="1"/>
    <col min="9733" max="9735" width="18" style="45" customWidth="1"/>
    <col min="9736" max="9975" width="11.44140625" style="45"/>
    <col min="9976" max="9976" width="2.44140625" style="45" customWidth="1"/>
    <col min="9977" max="9978" width="13" style="45" customWidth="1"/>
    <col min="9979" max="9979" width="14.5546875" style="45" bestFit="1" customWidth="1"/>
    <col min="9980" max="9981" width="18" style="45" customWidth="1"/>
    <col min="9982" max="9982" width="23.109375" style="45" customWidth="1"/>
    <col min="9983" max="9983" width="20.6640625" style="45" customWidth="1"/>
    <col min="9984" max="9984" width="21.6640625" style="45" customWidth="1"/>
    <col min="9985" max="9985" width="23.109375" style="45" customWidth="1"/>
    <col min="9986" max="9986" width="19.44140625" style="45" customWidth="1"/>
    <col min="9987" max="9987" width="18" style="45" customWidth="1"/>
    <col min="9988" max="9988" width="23.44140625" style="45" customWidth="1"/>
    <col min="9989" max="9991" width="18" style="45" customWidth="1"/>
    <col min="9992" max="10231" width="11.44140625" style="45"/>
    <col min="10232" max="10232" width="2.44140625" style="45" customWidth="1"/>
    <col min="10233" max="10234" width="13" style="45" customWidth="1"/>
    <col min="10235" max="10235" width="14.5546875" style="45" bestFit="1" customWidth="1"/>
    <col min="10236" max="10237" width="18" style="45" customWidth="1"/>
    <col min="10238" max="10238" width="23.109375" style="45" customWidth="1"/>
    <col min="10239" max="10239" width="20.6640625" style="45" customWidth="1"/>
    <col min="10240" max="10240" width="21.6640625" style="45" customWidth="1"/>
    <col min="10241" max="10241" width="23.109375" style="45" customWidth="1"/>
    <col min="10242" max="10242" width="19.44140625" style="45" customWidth="1"/>
    <col min="10243" max="10243" width="18" style="45" customWidth="1"/>
    <col min="10244" max="10244" width="23.44140625" style="45" customWidth="1"/>
    <col min="10245" max="10247" width="18" style="45" customWidth="1"/>
    <col min="10248" max="10487" width="11.44140625" style="45"/>
    <col min="10488" max="10488" width="2.44140625" style="45" customWidth="1"/>
    <col min="10489" max="10490" width="13" style="45" customWidth="1"/>
    <col min="10491" max="10491" width="14.5546875" style="45" bestFit="1" customWidth="1"/>
    <col min="10492" max="10493" width="18" style="45" customWidth="1"/>
    <col min="10494" max="10494" width="23.109375" style="45" customWidth="1"/>
    <col min="10495" max="10495" width="20.6640625" style="45" customWidth="1"/>
    <col min="10496" max="10496" width="21.6640625" style="45" customWidth="1"/>
    <col min="10497" max="10497" width="23.109375" style="45" customWidth="1"/>
    <col min="10498" max="10498" width="19.44140625" style="45" customWidth="1"/>
    <col min="10499" max="10499" width="18" style="45" customWidth="1"/>
    <col min="10500" max="10500" width="23.44140625" style="45" customWidth="1"/>
    <col min="10501" max="10503" width="18" style="45" customWidth="1"/>
    <col min="10504" max="10743" width="11.44140625" style="45"/>
    <col min="10744" max="10744" width="2.44140625" style="45" customWidth="1"/>
    <col min="10745" max="10746" width="13" style="45" customWidth="1"/>
    <col min="10747" max="10747" width="14.5546875" style="45" bestFit="1" customWidth="1"/>
    <col min="10748" max="10749" width="18" style="45" customWidth="1"/>
    <col min="10750" max="10750" width="23.109375" style="45" customWidth="1"/>
    <col min="10751" max="10751" width="20.6640625" style="45" customWidth="1"/>
    <col min="10752" max="10752" width="21.6640625" style="45" customWidth="1"/>
    <col min="10753" max="10753" width="23.109375" style="45" customWidth="1"/>
    <col min="10754" max="10754" width="19.44140625" style="45" customWidth="1"/>
    <col min="10755" max="10755" width="18" style="45" customWidth="1"/>
    <col min="10756" max="10756" width="23.44140625" style="45" customWidth="1"/>
    <col min="10757" max="10759" width="18" style="45" customWidth="1"/>
    <col min="10760" max="10999" width="11.44140625" style="45"/>
    <col min="11000" max="11000" width="2.44140625" style="45" customWidth="1"/>
    <col min="11001" max="11002" width="13" style="45" customWidth="1"/>
    <col min="11003" max="11003" width="14.5546875" style="45" bestFit="1" customWidth="1"/>
    <col min="11004" max="11005" width="18" style="45" customWidth="1"/>
    <col min="11006" max="11006" width="23.109375" style="45" customWidth="1"/>
    <col min="11007" max="11007" width="20.6640625" style="45" customWidth="1"/>
    <col min="11008" max="11008" width="21.6640625" style="45" customWidth="1"/>
    <col min="11009" max="11009" width="23.109375" style="45" customWidth="1"/>
    <col min="11010" max="11010" width="19.44140625" style="45" customWidth="1"/>
    <col min="11011" max="11011" width="18" style="45" customWidth="1"/>
    <col min="11012" max="11012" width="23.44140625" style="45" customWidth="1"/>
    <col min="11013" max="11015" width="18" style="45" customWidth="1"/>
    <col min="11016" max="11255" width="11.44140625" style="45"/>
    <col min="11256" max="11256" width="2.44140625" style="45" customWidth="1"/>
    <col min="11257" max="11258" width="13" style="45" customWidth="1"/>
    <col min="11259" max="11259" width="14.5546875" style="45" bestFit="1" customWidth="1"/>
    <col min="11260" max="11261" width="18" style="45" customWidth="1"/>
    <col min="11262" max="11262" width="23.109375" style="45" customWidth="1"/>
    <col min="11263" max="11263" width="20.6640625" style="45" customWidth="1"/>
    <col min="11264" max="11264" width="21.6640625" style="45" customWidth="1"/>
    <col min="11265" max="11265" width="23.109375" style="45" customWidth="1"/>
    <col min="11266" max="11266" width="19.44140625" style="45" customWidth="1"/>
    <col min="11267" max="11267" width="18" style="45" customWidth="1"/>
    <col min="11268" max="11268" width="23.44140625" style="45" customWidth="1"/>
    <col min="11269" max="11271" width="18" style="45" customWidth="1"/>
    <col min="11272" max="11511" width="11.44140625" style="45"/>
    <col min="11512" max="11512" width="2.44140625" style="45" customWidth="1"/>
    <col min="11513" max="11514" width="13" style="45" customWidth="1"/>
    <col min="11515" max="11515" width="14.5546875" style="45" bestFit="1" customWidth="1"/>
    <col min="11516" max="11517" width="18" style="45" customWidth="1"/>
    <col min="11518" max="11518" width="23.109375" style="45" customWidth="1"/>
    <col min="11519" max="11519" width="20.6640625" style="45" customWidth="1"/>
    <col min="11520" max="11520" width="21.6640625" style="45" customWidth="1"/>
    <col min="11521" max="11521" width="23.109375" style="45" customWidth="1"/>
    <col min="11522" max="11522" width="19.44140625" style="45" customWidth="1"/>
    <col min="11523" max="11523" width="18" style="45" customWidth="1"/>
    <col min="11524" max="11524" width="23.44140625" style="45" customWidth="1"/>
    <col min="11525" max="11527" width="18" style="45" customWidth="1"/>
    <col min="11528" max="11767" width="11.44140625" style="45"/>
    <col min="11768" max="11768" width="2.44140625" style="45" customWidth="1"/>
    <col min="11769" max="11770" width="13" style="45" customWidth="1"/>
    <col min="11771" max="11771" width="14.5546875" style="45" bestFit="1" customWidth="1"/>
    <col min="11772" max="11773" width="18" style="45" customWidth="1"/>
    <col min="11774" max="11774" width="23.109375" style="45" customWidth="1"/>
    <col min="11775" max="11775" width="20.6640625" style="45" customWidth="1"/>
    <col min="11776" max="11776" width="21.6640625" style="45" customWidth="1"/>
    <col min="11777" max="11777" width="23.109375" style="45" customWidth="1"/>
    <col min="11778" max="11778" width="19.44140625" style="45" customWidth="1"/>
    <col min="11779" max="11779" width="18" style="45" customWidth="1"/>
    <col min="11780" max="11780" width="23.44140625" style="45" customWidth="1"/>
    <col min="11781" max="11783" width="18" style="45" customWidth="1"/>
    <col min="11784" max="12023" width="11.44140625" style="45"/>
    <col min="12024" max="12024" width="2.44140625" style="45" customWidth="1"/>
    <col min="12025" max="12026" width="13" style="45" customWidth="1"/>
    <col min="12027" max="12027" width="14.5546875" style="45" bestFit="1" customWidth="1"/>
    <col min="12028" max="12029" width="18" style="45" customWidth="1"/>
    <col min="12030" max="12030" width="23.109375" style="45" customWidth="1"/>
    <col min="12031" max="12031" width="20.6640625" style="45" customWidth="1"/>
    <col min="12032" max="12032" width="21.6640625" style="45" customWidth="1"/>
    <col min="12033" max="12033" width="23.109375" style="45" customWidth="1"/>
    <col min="12034" max="12034" width="19.44140625" style="45" customWidth="1"/>
    <col min="12035" max="12035" width="18" style="45" customWidth="1"/>
    <col min="12036" max="12036" width="23.44140625" style="45" customWidth="1"/>
    <col min="12037" max="12039" width="18" style="45" customWidth="1"/>
    <col min="12040" max="12279" width="11.44140625" style="45"/>
    <col min="12280" max="12280" width="2.44140625" style="45" customWidth="1"/>
    <col min="12281" max="12282" width="13" style="45" customWidth="1"/>
    <col min="12283" max="12283" width="14.5546875" style="45" bestFit="1" customWidth="1"/>
    <col min="12284" max="12285" width="18" style="45" customWidth="1"/>
    <col min="12286" max="12286" width="23.109375" style="45" customWidth="1"/>
    <col min="12287" max="12287" width="20.6640625" style="45" customWidth="1"/>
    <col min="12288" max="12288" width="21.6640625" style="45" customWidth="1"/>
    <col min="12289" max="12289" width="23.109375" style="45" customWidth="1"/>
    <col min="12290" max="12290" width="19.44140625" style="45" customWidth="1"/>
    <col min="12291" max="12291" width="18" style="45" customWidth="1"/>
    <col min="12292" max="12292" width="23.44140625" style="45" customWidth="1"/>
    <col min="12293" max="12295" width="18" style="45" customWidth="1"/>
    <col min="12296" max="12535" width="11.44140625" style="45"/>
    <col min="12536" max="12536" width="2.44140625" style="45" customWidth="1"/>
    <col min="12537" max="12538" width="13" style="45" customWidth="1"/>
    <col min="12539" max="12539" width="14.5546875" style="45" bestFit="1" customWidth="1"/>
    <col min="12540" max="12541" width="18" style="45" customWidth="1"/>
    <col min="12542" max="12542" width="23.109375" style="45" customWidth="1"/>
    <col min="12543" max="12543" width="20.6640625" style="45" customWidth="1"/>
    <col min="12544" max="12544" width="21.6640625" style="45" customWidth="1"/>
    <col min="12545" max="12545" width="23.109375" style="45" customWidth="1"/>
    <col min="12546" max="12546" width="19.44140625" style="45" customWidth="1"/>
    <col min="12547" max="12547" width="18" style="45" customWidth="1"/>
    <col min="12548" max="12548" width="23.44140625" style="45" customWidth="1"/>
    <col min="12549" max="12551" width="18" style="45" customWidth="1"/>
    <col min="12552" max="12791" width="11.44140625" style="45"/>
    <col min="12792" max="12792" width="2.44140625" style="45" customWidth="1"/>
    <col min="12793" max="12794" width="13" style="45" customWidth="1"/>
    <col min="12795" max="12795" width="14.5546875" style="45" bestFit="1" customWidth="1"/>
    <col min="12796" max="12797" width="18" style="45" customWidth="1"/>
    <col min="12798" max="12798" width="23.109375" style="45" customWidth="1"/>
    <col min="12799" max="12799" width="20.6640625" style="45" customWidth="1"/>
    <col min="12800" max="12800" width="21.6640625" style="45" customWidth="1"/>
    <col min="12801" max="12801" width="23.109375" style="45" customWidth="1"/>
    <col min="12802" max="12802" width="19.44140625" style="45" customWidth="1"/>
    <col min="12803" max="12803" width="18" style="45" customWidth="1"/>
    <col min="12804" max="12804" width="23.44140625" style="45" customWidth="1"/>
    <col min="12805" max="12807" width="18" style="45" customWidth="1"/>
    <col min="12808" max="13047" width="11.44140625" style="45"/>
    <col min="13048" max="13048" width="2.44140625" style="45" customWidth="1"/>
    <col min="13049" max="13050" width="13" style="45" customWidth="1"/>
    <col min="13051" max="13051" width="14.5546875" style="45" bestFit="1" customWidth="1"/>
    <col min="13052" max="13053" width="18" style="45" customWidth="1"/>
    <col min="13054" max="13054" width="23.109375" style="45" customWidth="1"/>
    <col min="13055" max="13055" width="20.6640625" style="45" customWidth="1"/>
    <col min="13056" max="13056" width="21.6640625" style="45" customWidth="1"/>
    <col min="13057" max="13057" width="23.109375" style="45" customWidth="1"/>
    <col min="13058" max="13058" width="19.44140625" style="45" customWidth="1"/>
    <col min="13059" max="13059" width="18" style="45" customWidth="1"/>
    <col min="13060" max="13060" width="23.44140625" style="45" customWidth="1"/>
    <col min="13061" max="13063" width="18" style="45" customWidth="1"/>
    <col min="13064" max="13303" width="11.44140625" style="45"/>
    <col min="13304" max="13304" width="2.44140625" style="45" customWidth="1"/>
    <col min="13305" max="13306" width="13" style="45" customWidth="1"/>
    <col min="13307" max="13307" width="14.5546875" style="45" bestFit="1" customWidth="1"/>
    <col min="13308" max="13309" width="18" style="45" customWidth="1"/>
    <col min="13310" max="13310" width="23.109375" style="45" customWidth="1"/>
    <col min="13311" max="13311" width="20.6640625" style="45" customWidth="1"/>
    <col min="13312" max="13312" width="21.6640625" style="45" customWidth="1"/>
    <col min="13313" max="13313" width="23.109375" style="45" customWidth="1"/>
    <col min="13314" max="13314" width="19.44140625" style="45" customWidth="1"/>
    <col min="13315" max="13315" width="18" style="45" customWidth="1"/>
    <col min="13316" max="13316" width="23.44140625" style="45" customWidth="1"/>
    <col min="13317" max="13319" width="18" style="45" customWidth="1"/>
    <col min="13320" max="13559" width="11.44140625" style="45"/>
    <col min="13560" max="13560" width="2.44140625" style="45" customWidth="1"/>
    <col min="13561" max="13562" width="13" style="45" customWidth="1"/>
    <col min="13563" max="13563" width="14.5546875" style="45" bestFit="1" customWidth="1"/>
    <col min="13564" max="13565" width="18" style="45" customWidth="1"/>
    <col min="13566" max="13566" width="23.109375" style="45" customWidth="1"/>
    <col min="13567" max="13567" width="20.6640625" style="45" customWidth="1"/>
    <col min="13568" max="13568" width="21.6640625" style="45" customWidth="1"/>
    <col min="13569" max="13569" width="23.109375" style="45" customWidth="1"/>
    <col min="13570" max="13570" width="19.44140625" style="45" customWidth="1"/>
    <col min="13571" max="13571" width="18" style="45" customWidth="1"/>
    <col min="13572" max="13572" width="23.44140625" style="45" customWidth="1"/>
    <col min="13573" max="13575" width="18" style="45" customWidth="1"/>
    <col min="13576" max="13815" width="11.44140625" style="45"/>
    <col min="13816" max="13816" width="2.44140625" style="45" customWidth="1"/>
    <col min="13817" max="13818" width="13" style="45" customWidth="1"/>
    <col min="13819" max="13819" width="14.5546875" style="45" bestFit="1" customWidth="1"/>
    <col min="13820" max="13821" width="18" style="45" customWidth="1"/>
    <col min="13822" max="13822" width="23.109375" style="45" customWidth="1"/>
    <col min="13823" max="13823" width="20.6640625" style="45" customWidth="1"/>
    <col min="13824" max="13824" width="21.6640625" style="45" customWidth="1"/>
    <col min="13825" max="13825" width="23.109375" style="45" customWidth="1"/>
    <col min="13826" max="13826" width="19.44140625" style="45" customWidth="1"/>
    <col min="13827" max="13827" width="18" style="45" customWidth="1"/>
    <col min="13828" max="13828" width="23.44140625" style="45" customWidth="1"/>
    <col min="13829" max="13831" width="18" style="45" customWidth="1"/>
    <col min="13832" max="14071" width="11.44140625" style="45"/>
    <col min="14072" max="14072" width="2.44140625" style="45" customWidth="1"/>
    <col min="14073" max="14074" width="13" style="45" customWidth="1"/>
    <col min="14075" max="14075" width="14.5546875" style="45" bestFit="1" customWidth="1"/>
    <col min="14076" max="14077" width="18" style="45" customWidth="1"/>
    <col min="14078" max="14078" width="23.109375" style="45" customWidth="1"/>
    <col min="14079" max="14079" width="20.6640625" style="45" customWidth="1"/>
    <col min="14080" max="14080" width="21.6640625" style="45" customWidth="1"/>
    <col min="14081" max="14081" width="23.109375" style="45" customWidth="1"/>
    <col min="14082" max="14082" width="19.44140625" style="45" customWidth="1"/>
    <col min="14083" max="14083" width="18" style="45" customWidth="1"/>
    <col min="14084" max="14084" width="23.44140625" style="45" customWidth="1"/>
    <col min="14085" max="14087" width="18" style="45" customWidth="1"/>
    <col min="14088" max="14327" width="11.44140625" style="45"/>
    <col min="14328" max="14328" width="2.44140625" style="45" customWidth="1"/>
    <col min="14329" max="14330" width="13" style="45" customWidth="1"/>
    <col min="14331" max="14331" width="14.5546875" style="45" bestFit="1" customWidth="1"/>
    <col min="14332" max="14333" width="18" style="45" customWidth="1"/>
    <col min="14334" max="14334" width="23.109375" style="45" customWidth="1"/>
    <col min="14335" max="14335" width="20.6640625" style="45" customWidth="1"/>
    <col min="14336" max="14336" width="21.6640625" style="45" customWidth="1"/>
    <col min="14337" max="14337" width="23.109375" style="45" customWidth="1"/>
    <col min="14338" max="14338" width="19.44140625" style="45" customWidth="1"/>
    <col min="14339" max="14339" width="18" style="45" customWidth="1"/>
    <col min="14340" max="14340" width="23.44140625" style="45" customWidth="1"/>
    <col min="14341" max="14343" width="18" style="45" customWidth="1"/>
    <col min="14344" max="14583" width="11.44140625" style="45"/>
    <col min="14584" max="14584" width="2.44140625" style="45" customWidth="1"/>
    <col min="14585" max="14586" width="13" style="45" customWidth="1"/>
    <col min="14587" max="14587" width="14.5546875" style="45" bestFit="1" customWidth="1"/>
    <col min="14588" max="14589" width="18" style="45" customWidth="1"/>
    <col min="14590" max="14590" width="23.109375" style="45" customWidth="1"/>
    <col min="14591" max="14591" width="20.6640625" style="45" customWidth="1"/>
    <col min="14592" max="14592" width="21.6640625" style="45" customWidth="1"/>
    <col min="14593" max="14593" width="23.109375" style="45" customWidth="1"/>
    <col min="14594" max="14594" width="19.44140625" style="45" customWidth="1"/>
    <col min="14595" max="14595" width="18" style="45" customWidth="1"/>
    <col min="14596" max="14596" width="23.44140625" style="45" customWidth="1"/>
    <col min="14597" max="14599" width="18" style="45" customWidth="1"/>
    <col min="14600" max="14839" width="11.44140625" style="45"/>
    <col min="14840" max="14840" width="2.44140625" style="45" customWidth="1"/>
    <col min="14841" max="14842" width="13" style="45" customWidth="1"/>
    <col min="14843" max="14843" width="14.5546875" style="45" bestFit="1" customWidth="1"/>
    <col min="14844" max="14845" width="18" style="45" customWidth="1"/>
    <col min="14846" max="14846" width="23.109375" style="45" customWidth="1"/>
    <col min="14847" max="14847" width="20.6640625" style="45" customWidth="1"/>
    <col min="14848" max="14848" width="21.6640625" style="45" customWidth="1"/>
    <col min="14849" max="14849" width="23.109375" style="45" customWidth="1"/>
    <col min="14850" max="14850" width="19.44140625" style="45" customWidth="1"/>
    <col min="14851" max="14851" width="18" style="45" customWidth="1"/>
    <col min="14852" max="14852" width="23.44140625" style="45" customWidth="1"/>
    <col min="14853" max="14855" width="18" style="45" customWidth="1"/>
    <col min="14856" max="15095" width="11.44140625" style="45"/>
    <col min="15096" max="15096" width="2.44140625" style="45" customWidth="1"/>
    <col min="15097" max="15098" width="13" style="45" customWidth="1"/>
    <col min="15099" max="15099" width="14.5546875" style="45" bestFit="1" customWidth="1"/>
    <col min="15100" max="15101" width="18" style="45" customWidth="1"/>
    <col min="15102" max="15102" width="23.109375" style="45" customWidth="1"/>
    <col min="15103" max="15103" width="20.6640625" style="45" customWidth="1"/>
    <col min="15104" max="15104" width="21.6640625" style="45" customWidth="1"/>
    <col min="15105" max="15105" width="23.109375" style="45" customWidth="1"/>
    <col min="15106" max="15106" width="19.44140625" style="45" customWidth="1"/>
    <col min="15107" max="15107" width="18" style="45" customWidth="1"/>
    <col min="15108" max="15108" width="23.44140625" style="45" customWidth="1"/>
    <col min="15109" max="15111" width="18" style="45" customWidth="1"/>
    <col min="15112" max="15351" width="11.44140625" style="45"/>
    <col min="15352" max="15352" width="2.44140625" style="45" customWidth="1"/>
    <col min="15353" max="15354" width="13" style="45" customWidth="1"/>
    <col min="15355" max="15355" width="14.5546875" style="45" bestFit="1" customWidth="1"/>
    <col min="15356" max="15357" width="18" style="45" customWidth="1"/>
    <col min="15358" max="15358" width="23.109375" style="45" customWidth="1"/>
    <col min="15359" max="15359" width="20.6640625" style="45" customWidth="1"/>
    <col min="15360" max="15360" width="21.6640625" style="45" customWidth="1"/>
    <col min="15361" max="15361" width="23.109375" style="45" customWidth="1"/>
    <col min="15362" max="15362" width="19.44140625" style="45" customWidth="1"/>
    <col min="15363" max="15363" width="18" style="45" customWidth="1"/>
    <col min="15364" max="15364" width="23.44140625" style="45" customWidth="1"/>
    <col min="15365" max="15367" width="18" style="45" customWidth="1"/>
    <col min="15368" max="15607" width="11.44140625" style="45"/>
    <col min="15608" max="15608" width="2.44140625" style="45" customWidth="1"/>
    <col min="15609" max="15610" width="13" style="45" customWidth="1"/>
    <col min="15611" max="15611" width="14.5546875" style="45" bestFit="1" customWidth="1"/>
    <col min="15612" max="15613" width="18" style="45" customWidth="1"/>
    <col min="15614" max="15614" width="23.109375" style="45" customWidth="1"/>
    <col min="15615" max="15615" width="20.6640625" style="45" customWidth="1"/>
    <col min="15616" max="15616" width="21.6640625" style="45" customWidth="1"/>
    <col min="15617" max="15617" width="23.109375" style="45" customWidth="1"/>
    <col min="15618" max="15618" width="19.44140625" style="45" customWidth="1"/>
    <col min="15619" max="15619" width="18" style="45" customWidth="1"/>
    <col min="15620" max="15620" width="23.44140625" style="45" customWidth="1"/>
    <col min="15621" max="15623" width="18" style="45" customWidth="1"/>
    <col min="15624" max="15863" width="11.44140625" style="45"/>
    <col min="15864" max="15864" width="2.44140625" style="45" customWidth="1"/>
    <col min="15865" max="15866" width="13" style="45" customWidth="1"/>
    <col min="15867" max="15867" width="14.5546875" style="45" bestFit="1" customWidth="1"/>
    <col min="15868" max="15869" width="18" style="45" customWidth="1"/>
    <col min="15870" max="15870" width="23.109375" style="45" customWidth="1"/>
    <col min="15871" max="15871" width="20.6640625" style="45" customWidth="1"/>
    <col min="15872" max="15872" width="21.6640625" style="45" customWidth="1"/>
    <col min="15873" max="15873" width="23.109375" style="45" customWidth="1"/>
    <col min="15874" max="15874" width="19.44140625" style="45" customWidth="1"/>
    <col min="15875" max="15875" width="18" style="45" customWidth="1"/>
    <col min="15876" max="15876" width="23.44140625" style="45" customWidth="1"/>
    <col min="15877" max="15879" width="18" style="45" customWidth="1"/>
    <col min="15880" max="16119" width="11.44140625" style="45"/>
    <col min="16120" max="16120" width="2.44140625" style="45" customWidth="1"/>
    <col min="16121" max="16122" width="13" style="45" customWidth="1"/>
    <col min="16123" max="16123" width="14.5546875" style="45" bestFit="1" customWidth="1"/>
    <col min="16124" max="16125" width="18" style="45" customWidth="1"/>
    <col min="16126" max="16126" width="23.109375" style="45" customWidth="1"/>
    <col min="16127" max="16127" width="20.6640625" style="45" customWidth="1"/>
    <col min="16128" max="16128" width="21.6640625" style="45" customWidth="1"/>
    <col min="16129" max="16129" width="23.109375" style="45" customWidth="1"/>
    <col min="16130" max="16130" width="19.44140625" style="45" customWidth="1"/>
    <col min="16131" max="16131" width="18" style="45" customWidth="1"/>
    <col min="16132" max="16132" width="23.44140625" style="45" customWidth="1"/>
    <col min="16133" max="16135" width="18" style="45" customWidth="1"/>
    <col min="16136" max="16384" width="11.44140625" style="45"/>
  </cols>
  <sheetData>
    <row r="1" spans="1:177" ht="64.5" customHeight="1">
      <c r="B1" s="51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7" ht="20.25" customHeight="1">
      <c r="A2" s="461" t="s">
        <v>0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</row>
    <row r="3" spans="1:177" ht="15.6">
      <c r="A3" s="418" t="s">
        <v>178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20"/>
    </row>
    <row r="4" spans="1:177">
      <c r="A4" s="485" t="s">
        <v>112</v>
      </c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7"/>
    </row>
    <row r="5" spans="1:177">
      <c r="A5" s="488" t="s">
        <v>188</v>
      </c>
      <c r="B5" s="489"/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490"/>
    </row>
    <row r="6" spans="1:177">
      <c r="A6" s="47"/>
      <c r="B6" s="47"/>
      <c r="C6" s="54"/>
      <c r="D6" s="54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77" s="253" customFormat="1" ht="109.5" customHeight="1">
      <c r="A7" s="250" t="s">
        <v>113</v>
      </c>
      <c r="B7" s="251" t="s">
        <v>114</v>
      </c>
      <c r="C7" s="251" t="s">
        <v>130</v>
      </c>
      <c r="D7" s="251" t="s">
        <v>63</v>
      </c>
      <c r="E7" s="251" t="s">
        <v>66</v>
      </c>
      <c r="F7" s="251" t="s">
        <v>68</v>
      </c>
      <c r="G7" s="251" t="s">
        <v>70</v>
      </c>
      <c r="H7" s="251" t="s">
        <v>72</v>
      </c>
      <c r="I7" s="251" t="s">
        <v>73</v>
      </c>
      <c r="J7" s="251" t="s">
        <v>75</v>
      </c>
      <c r="K7" s="251" t="s">
        <v>131</v>
      </c>
      <c r="L7" s="251" t="s">
        <v>77</v>
      </c>
      <c r="M7" s="251" t="s">
        <v>78</v>
      </c>
      <c r="N7" s="251" t="s">
        <v>79</v>
      </c>
      <c r="O7" s="251" t="s">
        <v>80</v>
      </c>
      <c r="P7" s="251" t="s">
        <v>81</v>
      </c>
      <c r="Q7" s="254" t="s">
        <v>82</v>
      </c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</row>
    <row r="8" spans="1:177">
      <c r="A8" s="139">
        <v>2019</v>
      </c>
      <c r="B8" s="143" t="s">
        <v>129</v>
      </c>
      <c r="C8" s="145">
        <v>88.214393147408487</v>
      </c>
      <c r="D8" s="145">
        <v>86.489786377811342</v>
      </c>
      <c r="E8" s="145">
        <v>75.174063844599758</v>
      </c>
      <c r="F8" s="145">
        <v>97.887213819696186</v>
      </c>
      <c r="G8" s="145">
        <v>94.613563897869497</v>
      </c>
      <c r="H8" s="145">
        <v>90.108113664161564</v>
      </c>
      <c r="I8" s="145">
        <v>81.982549901171566</v>
      </c>
      <c r="J8" s="145">
        <v>94.851990389840793</v>
      </c>
      <c r="K8" s="145">
        <v>103.13952231652115</v>
      </c>
      <c r="L8" s="145">
        <v>80.54172721532052</v>
      </c>
      <c r="M8" s="145">
        <v>93.671663870553772</v>
      </c>
      <c r="N8" s="145">
        <v>122.49110444468488</v>
      </c>
      <c r="O8" s="145">
        <v>76.920729056894103</v>
      </c>
      <c r="P8" s="145">
        <v>96.463423458959227</v>
      </c>
      <c r="Q8" s="255">
        <v>91.366129804111949</v>
      </c>
    </row>
    <row r="9" spans="1:177">
      <c r="A9" s="140"/>
      <c r="B9" s="142" t="s">
        <v>118</v>
      </c>
      <c r="C9" s="148">
        <v>85.765723773539605</v>
      </c>
      <c r="D9" s="148">
        <v>84.857216990775825</v>
      </c>
      <c r="E9" s="148">
        <v>85.383176754820013</v>
      </c>
      <c r="F9" s="148">
        <v>91.460889654992798</v>
      </c>
      <c r="G9" s="148">
        <v>93.371035867629615</v>
      </c>
      <c r="H9" s="148">
        <v>86.793177597084508</v>
      </c>
      <c r="I9" s="148">
        <v>78.054826010649293</v>
      </c>
      <c r="J9" s="148">
        <v>89.239580368086365</v>
      </c>
      <c r="K9" s="148">
        <v>96.452834134413052</v>
      </c>
      <c r="L9" s="148">
        <v>78.125450625020804</v>
      </c>
      <c r="M9" s="148">
        <v>88.3403430759316</v>
      </c>
      <c r="N9" s="148">
        <v>99.307614340237052</v>
      </c>
      <c r="O9" s="148">
        <v>63.617200021197966</v>
      </c>
      <c r="P9" s="148">
        <v>87.009501167749363</v>
      </c>
      <c r="Q9" s="256">
        <v>84.388876774877815</v>
      </c>
    </row>
    <row r="10" spans="1:177">
      <c r="A10" s="139"/>
      <c r="B10" s="143" t="s">
        <v>119</v>
      </c>
      <c r="C10" s="145">
        <v>94.551241600587133</v>
      </c>
      <c r="D10" s="145">
        <v>94.591383184346256</v>
      </c>
      <c r="E10" s="145">
        <v>93.904092993423703</v>
      </c>
      <c r="F10" s="145">
        <v>93.583320983533341</v>
      </c>
      <c r="G10" s="145">
        <v>94.195444968672263</v>
      </c>
      <c r="H10" s="145">
        <v>99.455333514577703</v>
      </c>
      <c r="I10" s="145">
        <v>85.095848065906068</v>
      </c>
      <c r="J10" s="145">
        <v>94.366271544919471</v>
      </c>
      <c r="K10" s="145">
        <v>97.984700437466543</v>
      </c>
      <c r="L10" s="145">
        <v>86.67478368636533</v>
      </c>
      <c r="M10" s="145">
        <v>96.139809440256414</v>
      </c>
      <c r="N10" s="145">
        <v>89.830706030637316</v>
      </c>
      <c r="O10" s="145">
        <v>75.625516421367749</v>
      </c>
      <c r="P10" s="145">
        <v>99.7716346792118</v>
      </c>
      <c r="Q10" s="255">
        <v>88.806548293152247</v>
      </c>
    </row>
    <row r="11" spans="1:177">
      <c r="A11" s="140"/>
      <c r="B11" s="142" t="s">
        <v>120</v>
      </c>
      <c r="C11" s="148">
        <v>90.857098695145098</v>
      </c>
      <c r="D11" s="148">
        <v>89.4925798551089</v>
      </c>
      <c r="E11" s="148">
        <v>92.73817597114396</v>
      </c>
      <c r="F11" s="148">
        <v>93.857876575651105</v>
      </c>
      <c r="G11" s="148">
        <v>92.466646409871075</v>
      </c>
      <c r="H11" s="148">
        <v>91.229071816726631</v>
      </c>
      <c r="I11" s="148">
        <v>82.434204379383402</v>
      </c>
      <c r="J11" s="148">
        <v>96.180495375855926</v>
      </c>
      <c r="K11" s="148">
        <v>93.771544328854418</v>
      </c>
      <c r="L11" s="148">
        <v>76.078404012689631</v>
      </c>
      <c r="M11" s="148">
        <v>90.705298228876686</v>
      </c>
      <c r="N11" s="148">
        <v>71.372805078348208</v>
      </c>
      <c r="O11" s="148">
        <v>71.34568723792988</v>
      </c>
      <c r="P11" s="148">
        <v>94.489727371459779</v>
      </c>
      <c r="Q11" s="256">
        <v>85.544004322083595</v>
      </c>
    </row>
    <row r="12" spans="1:177">
      <c r="A12" s="139"/>
      <c r="B12" s="143" t="s">
        <v>121</v>
      </c>
      <c r="C12" s="145">
        <v>97.199660429642762</v>
      </c>
      <c r="D12" s="145">
        <v>96.385561409844172</v>
      </c>
      <c r="E12" s="145">
        <v>99.017241596859179</v>
      </c>
      <c r="F12" s="145">
        <v>103.72789052369343</v>
      </c>
      <c r="G12" s="145">
        <v>101.26594474896189</v>
      </c>
      <c r="H12" s="145">
        <v>96.520785366060096</v>
      </c>
      <c r="I12" s="145">
        <v>94.710165457787824</v>
      </c>
      <c r="J12" s="145">
        <v>100.3835295158954</v>
      </c>
      <c r="K12" s="145">
        <v>97.967669294991055</v>
      </c>
      <c r="L12" s="145">
        <v>87.312644947632563</v>
      </c>
      <c r="M12" s="145">
        <v>95.368938471943409</v>
      </c>
      <c r="N12" s="145">
        <v>75.505954876779768</v>
      </c>
      <c r="O12" s="145">
        <v>83.425557372785221</v>
      </c>
      <c r="P12" s="145">
        <v>99.832220473986084</v>
      </c>
      <c r="Q12" s="255">
        <v>110.50488333534744</v>
      </c>
    </row>
    <row r="13" spans="1:177">
      <c r="A13" s="140"/>
      <c r="B13" s="142" t="s">
        <v>122</v>
      </c>
      <c r="C13" s="148">
        <v>96.454227010426337</v>
      </c>
      <c r="D13" s="148">
        <v>96.486208734045078</v>
      </c>
      <c r="E13" s="148">
        <v>93.406718863020799</v>
      </c>
      <c r="F13" s="148">
        <v>90.349043549537754</v>
      </c>
      <c r="G13" s="148">
        <v>89.794713705049844</v>
      </c>
      <c r="H13" s="148">
        <v>100.80921221840855</v>
      </c>
      <c r="I13" s="148">
        <v>92.693348409596354</v>
      </c>
      <c r="J13" s="148">
        <v>96.334125479512949</v>
      </c>
      <c r="K13" s="148">
        <v>95.806688615932345</v>
      </c>
      <c r="L13" s="148">
        <v>89.524160484345018</v>
      </c>
      <c r="M13" s="148">
        <v>93.343213222012778</v>
      </c>
      <c r="N13" s="148">
        <v>81.900039094186639</v>
      </c>
      <c r="O13" s="148">
        <v>96.394301821090167</v>
      </c>
      <c r="P13" s="148">
        <v>102.28527730742275</v>
      </c>
      <c r="Q13" s="256">
        <v>89.793965729073236</v>
      </c>
    </row>
    <row r="14" spans="1:177">
      <c r="A14" s="139"/>
      <c r="B14" s="143" t="s">
        <v>123</v>
      </c>
      <c r="C14" s="145">
        <v>100.95737481747113</v>
      </c>
      <c r="D14" s="145">
        <v>100.37997986890221</v>
      </c>
      <c r="E14" s="145">
        <v>103.24891774757225</v>
      </c>
      <c r="F14" s="145">
        <v>104.49203507224718</v>
      </c>
      <c r="G14" s="145">
        <v>109.47971398526957</v>
      </c>
      <c r="H14" s="145">
        <v>101.21080255573602</v>
      </c>
      <c r="I14" s="145">
        <v>93.301334320777755</v>
      </c>
      <c r="J14" s="145">
        <v>103.22475757422785</v>
      </c>
      <c r="K14" s="145">
        <v>100.35543257359991</v>
      </c>
      <c r="L14" s="145">
        <v>87.252438142598621</v>
      </c>
      <c r="M14" s="145">
        <v>100.22340399260926</v>
      </c>
      <c r="N14" s="145">
        <v>82.7143330095533</v>
      </c>
      <c r="O14" s="145">
        <v>90.708006819812709</v>
      </c>
      <c r="P14" s="145">
        <v>103.7052133155056</v>
      </c>
      <c r="Q14" s="255">
        <v>96.98740153655443</v>
      </c>
    </row>
    <row r="15" spans="1:177">
      <c r="A15" s="140"/>
      <c r="B15" s="142" t="s">
        <v>124</v>
      </c>
      <c r="C15" s="148">
        <v>103.94825835197504</v>
      </c>
      <c r="D15" s="148">
        <v>103.33781305948516</v>
      </c>
      <c r="E15" s="148">
        <v>110.35329101582781</v>
      </c>
      <c r="F15" s="148">
        <v>104.74206123024138</v>
      </c>
      <c r="G15" s="148">
        <v>105.89842919654086</v>
      </c>
      <c r="H15" s="148">
        <v>99.741512990392067</v>
      </c>
      <c r="I15" s="148">
        <v>113.19000577468199</v>
      </c>
      <c r="J15" s="148">
        <v>106.36444225335154</v>
      </c>
      <c r="K15" s="148">
        <v>100.95274389783971</v>
      </c>
      <c r="L15" s="148">
        <v>93.860100702427061</v>
      </c>
      <c r="M15" s="148">
        <v>102.80687700250475</v>
      </c>
      <c r="N15" s="148">
        <v>116.23259764670037</v>
      </c>
      <c r="O15" s="148">
        <v>87.69601681849646</v>
      </c>
      <c r="P15" s="148">
        <v>102.51950973331249</v>
      </c>
      <c r="Q15" s="256">
        <v>94.362537091326843</v>
      </c>
    </row>
    <row r="16" spans="1:177">
      <c r="A16" s="139"/>
      <c r="B16" s="143" t="s">
        <v>125</v>
      </c>
      <c r="C16" s="145">
        <v>99.403214344257123</v>
      </c>
      <c r="D16" s="145">
        <v>98.874917753440513</v>
      </c>
      <c r="E16" s="145">
        <v>104.5459418905013</v>
      </c>
      <c r="F16" s="145">
        <v>102.15977952519749</v>
      </c>
      <c r="G16" s="145">
        <v>102.59639421690947</v>
      </c>
      <c r="H16" s="145">
        <v>99.822103824821369</v>
      </c>
      <c r="I16" s="145">
        <v>88.714461777963209</v>
      </c>
      <c r="J16" s="145">
        <v>101.46098942516612</v>
      </c>
      <c r="K16" s="145">
        <v>100.93705477849581</v>
      </c>
      <c r="L16" s="145">
        <v>90.149097227688145</v>
      </c>
      <c r="M16" s="145">
        <v>98.442256400439874</v>
      </c>
      <c r="N16" s="145">
        <v>80.679546826941177</v>
      </c>
      <c r="O16" s="145">
        <v>87.78242500776129</v>
      </c>
      <c r="P16" s="145">
        <v>96.419821132699695</v>
      </c>
      <c r="Q16" s="255">
        <v>95.786502668092922</v>
      </c>
    </row>
    <row r="17" spans="1:17">
      <c r="A17" s="140"/>
      <c r="B17" s="142" t="s">
        <v>126</v>
      </c>
      <c r="C17" s="148">
        <v>102.57195880527355</v>
      </c>
      <c r="D17" s="148">
        <v>101.82790949051682</v>
      </c>
      <c r="E17" s="148">
        <v>110.56030436029187</v>
      </c>
      <c r="F17" s="148">
        <v>105.55473820472312</v>
      </c>
      <c r="G17" s="148">
        <v>102.86640029386368</v>
      </c>
      <c r="H17" s="148">
        <v>99.074015507947692</v>
      </c>
      <c r="I17" s="148">
        <v>93.501334743018504</v>
      </c>
      <c r="J17" s="148">
        <v>105.48418362729596</v>
      </c>
      <c r="K17" s="148">
        <v>102.98680684253824</v>
      </c>
      <c r="L17" s="148">
        <v>111.21133113694738</v>
      </c>
      <c r="M17" s="148">
        <v>107.53140817835697</v>
      </c>
      <c r="N17" s="148">
        <v>86.639576576258747</v>
      </c>
      <c r="O17" s="148">
        <v>89.962508983634933</v>
      </c>
      <c r="P17" s="148">
        <v>100.38525645382636</v>
      </c>
      <c r="Q17" s="256">
        <v>92.580913532303001</v>
      </c>
    </row>
    <row r="18" spans="1:17">
      <c r="A18" s="139"/>
      <c r="B18" s="143" t="s">
        <v>127</v>
      </c>
      <c r="C18" s="145">
        <v>107.94487917341894</v>
      </c>
      <c r="D18" s="145">
        <v>109.43728956852783</v>
      </c>
      <c r="E18" s="145">
        <v>112.94766867215216</v>
      </c>
      <c r="F18" s="145">
        <v>102.88800358769846</v>
      </c>
      <c r="G18" s="145">
        <v>98.441004845096899</v>
      </c>
      <c r="H18" s="145">
        <v>102.916112572625</v>
      </c>
      <c r="I18" s="145">
        <v>128.04234123480859</v>
      </c>
      <c r="J18" s="145">
        <v>102.15641958235784</v>
      </c>
      <c r="K18" s="145">
        <v>100.55390234701098</v>
      </c>
      <c r="L18" s="145">
        <v>131.87461754460634</v>
      </c>
      <c r="M18" s="145">
        <v>115.8367366279959</v>
      </c>
      <c r="N18" s="145">
        <v>106.41637530810877</v>
      </c>
      <c r="O18" s="145">
        <v>117.92735225346659</v>
      </c>
      <c r="P18" s="145">
        <v>99.59902302354044</v>
      </c>
      <c r="Q18" s="255">
        <v>104.50195819792445</v>
      </c>
    </row>
    <row r="19" spans="1:17">
      <c r="A19" s="140"/>
      <c r="B19" s="142" t="s">
        <v>128</v>
      </c>
      <c r="C19" s="148">
        <v>132.1319698508548</v>
      </c>
      <c r="D19" s="148">
        <v>137.83935370719601</v>
      </c>
      <c r="E19" s="148">
        <v>118.72040628978723</v>
      </c>
      <c r="F19" s="148">
        <v>109.29714727278757</v>
      </c>
      <c r="G19" s="148">
        <v>115.01070786426537</v>
      </c>
      <c r="H19" s="148">
        <v>132.31975837145879</v>
      </c>
      <c r="I19" s="148">
        <v>168.27957992425544</v>
      </c>
      <c r="J19" s="148">
        <v>109.95321486348959</v>
      </c>
      <c r="K19" s="148">
        <v>109.09110043233659</v>
      </c>
      <c r="L19" s="148">
        <v>187.39524427435867</v>
      </c>
      <c r="M19" s="148">
        <v>117.59005148851884</v>
      </c>
      <c r="N19" s="148">
        <v>186.90934676756387</v>
      </c>
      <c r="O19" s="148">
        <v>258.59469818556306</v>
      </c>
      <c r="P19" s="148">
        <v>117.5193918823265</v>
      </c>
      <c r="Q19" s="256">
        <v>165.37627871515176</v>
      </c>
    </row>
    <row r="20" spans="1:17">
      <c r="A20" s="139">
        <v>2020</v>
      </c>
      <c r="B20" s="143" t="s">
        <v>129</v>
      </c>
      <c r="C20" s="145">
        <v>98.364573401754313</v>
      </c>
      <c r="D20" s="145">
        <v>97.225777444836496</v>
      </c>
      <c r="E20" s="145">
        <v>89.015316993318109</v>
      </c>
      <c r="F20" s="145">
        <v>105.99891780139201</v>
      </c>
      <c r="G20" s="145">
        <v>102.93671401029808</v>
      </c>
      <c r="H20" s="145">
        <v>100.78620446959761</v>
      </c>
      <c r="I20" s="145">
        <v>96.013995353508932</v>
      </c>
      <c r="J20" s="145">
        <v>102.78164846894114</v>
      </c>
      <c r="K20" s="145">
        <v>103.98649821744648</v>
      </c>
      <c r="L20" s="145">
        <v>107.19631329419406</v>
      </c>
      <c r="M20" s="145">
        <v>101.35043348990625</v>
      </c>
      <c r="N20" s="145">
        <v>125.24965485370267</v>
      </c>
      <c r="O20" s="145">
        <v>82.730230910037406</v>
      </c>
      <c r="P20" s="145">
        <v>102.8307299407176</v>
      </c>
      <c r="Q20" s="255">
        <v>92.712455400039445</v>
      </c>
    </row>
    <row r="21" spans="1:17">
      <c r="A21" s="257"/>
      <c r="B21" s="142" t="s">
        <v>118</v>
      </c>
      <c r="C21" s="148">
        <v>100.49219865626084</v>
      </c>
      <c r="D21" s="148">
        <v>100.37486671380769</v>
      </c>
      <c r="E21" s="148">
        <v>103.39803890028888</v>
      </c>
      <c r="F21" s="148">
        <v>105.21912848369345</v>
      </c>
      <c r="G21" s="148">
        <v>109.53651561362513</v>
      </c>
      <c r="H21" s="148">
        <v>102.51713330919948</v>
      </c>
      <c r="I21" s="148">
        <v>97.701736176310803</v>
      </c>
      <c r="J21" s="148">
        <v>100.94280702305124</v>
      </c>
      <c r="K21" s="148">
        <v>101.62846702684966</v>
      </c>
      <c r="L21" s="148">
        <v>110.29077098619753</v>
      </c>
      <c r="M21" s="148">
        <v>100.45138358967729</v>
      </c>
      <c r="N21" s="148">
        <v>108.5204309540236</v>
      </c>
      <c r="O21" s="148">
        <v>72.674277706186018</v>
      </c>
      <c r="P21" s="148">
        <v>96.610304182632575</v>
      </c>
      <c r="Q21" s="256">
        <v>95.276237468987389</v>
      </c>
    </row>
    <row r="22" spans="1:17">
      <c r="A22" s="139"/>
      <c r="B22" s="143" t="s">
        <v>119</v>
      </c>
      <c r="C22" s="145">
        <v>92.715645742147302</v>
      </c>
      <c r="D22" s="145">
        <v>96.147343227592501</v>
      </c>
      <c r="E22" s="145">
        <v>79.028337060904008</v>
      </c>
      <c r="F22" s="145">
        <v>76.236919353142099</v>
      </c>
      <c r="G22" s="145">
        <v>70.5177945254175</v>
      </c>
      <c r="H22" s="145">
        <v>127.46963152848691</v>
      </c>
      <c r="I22" s="145">
        <v>78.56731420886625</v>
      </c>
      <c r="J22" s="145">
        <v>79.48833559311872</v>
      </c>
      <c r="K22" s="145">
        <v>65.440060206311585</v>
      </c>
      <c r="L22" s="145">
        <v>73.239400913862809</v>
      </c>
      <c r="M22" s="145">
        <v>72.178018225106413</v>
      </c>
      <c r="N22" s="145">
        <v>57.283817830244139</v>
      </c>
      <c r="O22" s="145">
        <v>41.129432322468318</v>
      </c>
      <c r="P22" s="145">
        <v>108.97394988750551</v>
      </c>
      <c r="Q22" s="255">
        <v>69.933102514861503</v>
      </c>
    </row>
    <row r="23" spans="1:17">
      <c r="A23" s="257"/>
      <c r="B23" s="142" t="s">
        <v>120</v>
      </c>
      <c r="C23" s="148">
        <v>53.600380814695143</v>
      </c>
      <c r="D23" s="148">
        <v>56.233228248793608</v>
      </c>
      <c r="E23" s="148">
        <v>11.92231025440749</v>
      </c>
      <c r="F23" s="148">
        <v>36.754998846332263</v>
      </c>
      <c r="G23" s="148">
        <v>7.8059464640935712</v>
      </c>
      <c r="H23" s="148">
        <v>99.980545307327631</v>
      </c>
      <c r="I23" s="148">
        <v>58.180007117673952</v>
      </c>
      <c r="J23" s="148">
        <v>43.40131984841652</v>
      </c>
      <c r="K23" s="148">
        <v>38.986505740178089</v>
      </c>
      <c r="L23" s="148">
        <v>29.804987203092296</v>
      </c>
      <c r="M23" s="148">
        <v>27.764841935223863</v>
      </c>
      <c r="N23" s="148">
        <v>21.084264894698872</v>
      </c>
      <c r="O23" s="148">
        <v>4.5469706771648015</v>
      </c>
      <c r="P23" s="148">
        <v>78.155031762488449</v>
      </c>
      <c r="Q23" s="256">
        <v>12.240817612616894</v>
      </c>
    </row>
    <row r="24" spans="1:17">
      <c r="A24" s="139"/>
      <c r="B24" s="143" t="s">
        <v>121</v>
      </c>
      <c r="C24" s="145">
        <v>72.306937893356249</v>
      </c>
      <c r="D24" s="145">
        <v>75.605771492607602</v>
      </c>
      <c r="E24" s="145">
        <v>44.969238339300446</v>
      </c>
      <c r="F24" s="145">
        <v>61.871944443172623</v>
      </c>
      <c r="G24" s="145">
        <v>55.41062756546328</v>
      </c>
      <c r="H24" s="145">
        <v>105.32710122491787</v>
      </c>
      <c r="I24" s="145">
        <v>88.71445475465012</v>
      </c>
      <c r="J24" s="145">
        <v>59.448353314840354</v>
      </c>
      <c r="K24" s="145">
        <v>63.877293579282608</v>
      </c>
      <c r="L24" s="145">
        <v>54.049347438854639</v>
      </c>
      <c r="M24" s="145">
        <v>68.017427619310396</v>
      </c>
      <c r="N24" s="145">
        <v>41.131788503648558</v>
      </c>
      <c r="O24" s="145">
        <v>11.770480388802461</v>
      </c>
      <c r="P24" s="145">
        <v>87.661729246416556</v>
      </c>
      <c r="Q24" s="255">
        <v>30.707623182563015</v>
      </c>
    </row>
    <row r="25" spans="1:17">
      <c r="A25" s="257"/>
      <c r="B25" s="142" t="s">
        <v>122</v>
      </c>
      <c r="C25" s="148">
        <v>83.376445115898377</v>
      </c>
      <c r="D25" s="148">
        <v>87.048236983867795</v>
      </c>
      <c r="E25" s="148">
        <v>62.80694296020426</v>
      </c>
      <c r="F25" s="148">
        <v>77.227705671614018</v>
      </c>
      <c r="G25" s="148">
        <v>92.622142950443973</v>
      </c>
      <c r="H25" s="148">
        <v>104.76752526146085</v>
      </c>
      <c r="I25" s="148">
        <v>105.45784942077726</v>
      </c>
      <c r="J25" s="148">
        <v>69.052448832889624</v>
      </c>
      <c r="K25" s="148">
        <v>75.4392187063156</v>
      </c>
      <c r="L25" s="148">
        <v>105.7051969189139</v>
      </c>
      <c r="M25" s="148">
        <v>90.697866404246014</v>
      </c>
      <c r="N25" s="148">
        <v>56.949388478685279</v>
      </c>
      <c r="O25" s="148">
        <v>40.488314839407408</v>
      </c>
      <c r="P25" s="148">
        <v>93.189769891787364</v>
      </c>
      <c r="Q25" s="256">
        <v>51.837496826252078</v>
      </c>
    </row>
    <row r="26" spans="1:17">
      <c r="A26" s="139"/>
      <c r="B26" s="143" t="s">
        <v>123</v>
      </c>
      <c r="C26" s="145">
        <v>88.669128656081924</v>
      </c>
      <c r="D26" s="145">
        <v>91.951993292720104</v>
      </c>
      <c r="E26" s="145">
        <v>69.939447324676649</v>
      </c>
      <c r="F26" s="145">
        <v>90.155304232997665</v>
      </c>
      <c r="G26" s="145">
        <v>104.96645760073609</v>
      </c>
      <c r="H26" s="145">
        <v>105.18628377346529</v>
      </c>
      <c r="I26" s="145">
        <v>110.37496122498412</v>
      </c>
      <c r="J26" s="145">
        <v>75.844924153135921</v>
      </c>
      <c r="K26" s="145">
        <v>83.737444953216212</v>
      </c>
      <c r="L26" s="145">
        <v>105.31870284431858</v>
      </c>
      <c r="M26" s="145">
        <v>100.81992137557907</v>
      </c>
      <c r="N26" s="145">
        <v>57.32519292502171</v>
      </c>
      <c r="O26" s="145">
        <v>45.823879703491031</v>
      </c>
      <c r="P26" s="145">
        <v>106.47009932334061</v>
      </c>
      <c r="Q26" s="255">
        <v>63.627270606142709</v>
      </c>
    </row>
    <row r="27" spans="1:17">
      <c r="A27" s="257"/>
      <c r="B27" s="142" t="s">
        <v>124</v>
      </c>
      <c r="C27" s="148">
        <v>86.256105091992936</v>
      </c>
      <c r="D27" s="148">
        <v>88.897940392213343</v>
      </c>
      <c r="E27" s="148">
        <v>72.014779689388121</v>
      </c>
      <c r="F27" s="148">
        <v>87.62981563081</v>
      </c>
      <c r="G27" s="148">
        <v>98.472310296919659</v>
      </c>
      <c r="H27" s="148">
        <v>98.474037154141129</v>
      </c>
      <c r="I27" s="148">
        <v>110.82635904422851</v>
      </c>
      <c r="J27" s="148">
        <v>75.911517037161332</v>
      </c>
      <c r="K27" s="148">
        <v>85.327607196330305</v>
      </c>
      <c r="L27" s="148">
        <v>92.041836623877245</v>
      </c>
      <c r="M27" s="148">
        <v>98.07048835824429</v>
      </c>
      <c r="N27" s="148">
        <v>65.283818636571269</v>
      </c>
      <c r="O27" s="148">
        <v>43.53522192739333</v>
      </c>
      <c r="P27" s="148">
        <v>101.58229923547192</v>
      </c>
      <c r="Q27" s="256">
        <v>63.614097331341497</v>
      </c>
    </row>
    <row r="28" spans="1:17">
      <c r="A28" s="139"/>
      <c r="B28" s="143" t="s">
        <v>125</v>
      </c>
      <c r="C28" s="145">
        <v>98.604492810123602</v>
      </c>
      <c r="D28" s="145">
        <v>101.68707655739509</v>
      </c>
      <c r="E28" s="145">
        <v>99.489113222525063</v>
      </c>
      <c r="F28" s="145">
        <v>103.30243820340962</v>
      </c>
      <c r="G28" s="145">
        <v>117.04868270024453</v>
      </c>
      <c r="H28" s="145">
        <v>104.34203790174475</v>
      </c>
      <c r="I28" s="145">
        <v>107.91386195942582</v>
      </c>
      <c r="J28" s="145">
        <v>86.503874377241488</v>
      </c>
      <c r="K28" s="145">
        <v>101.26778624168665</v>
      </c>
      <c r="L28" s="145">
        <v>102.27377204909872</v>
      </c>
      <c r="M28" s="145">
        <v>111.3520850402769</v>
      </c>
      <c r="N28" s="145">
        <v>81.36402724758949</v>
      </c>
      <c r="O28" s="145">
        <v>69.401531699702915</v>
      </c>
      <c r="P28" s="145">
        <v>100.95666789365016</v>
      </c>
      <c r="Q28" s="255">
        <v>88.142869326497674</v>
      </c>
    </row>
    <row r="29" spans="1:17">
      <c r="A29" s="257"/>
      <c r="B29" s="142" t="s">
        <v>126</v>
      </c>
      <c r="C29" s="148">
        <v>105.97103217973745</v>
      </c>
      <c r="D29" s="148">
        <v>109.05875194281779</v>
      </c>
      <c r="E29" s="148">
        <v>106.58743039739635</v>
      </c>
      <c r="F29" s="148">
        <v>107.18542253705991</v>
      </c>
      <c r="G29" s="148">
        <v>120.52772541835735</v>
      </c>
      <c r="H29" s="148">
        <v>111.81219488897895</v>
      </c>
      <c r="I29" s="148">
        <v>113.96635442378592</v>
      </c>
      <c r="J29" s="148">
        <v>93.909536169982985</v>
      </c>
      <c r="K29" s="148">
        <v>101.28371673209739</v>
      </c>
      <c r="L29" s="148">
        <v>100.37409514634381</v>
      </c>
      <c r="M29" s="148">
        <v>121.13159782562589</v>
      </c>
      <c r="N29" s="148">
        <v>81.383180374280002</v>
      </c>
      <c r="O29" s="148">
        <v>81.625021032529304</v>
      </c>
      <c r="P29" s="148">
        <v>107.92782824887098</v>
      </c>
      <c r="Q29" s="256">
        <v>94.766166692253123</v>
      </c>
    </row>
    <row r="30" spans="1:17">
      <c r="A30" s="139"/>
      <c r="B30" s="143" t="s">
        <v>127</v>
      </c>
      <c r="C30" s="145">
        <v>112.36961930768032</v>
      </c>
      <c r="D30" s="145">
        <v>118.85547916153855</v>
      </c>
      <c r="E30" s="145">
        <v>111.36800001819671</v>
      </c>
      <c r="F30" s="145">
        <v>106.58148517123435</v>
      </c>
      <c r="G30" s="145">
        <v>114.71971088229355</v>
      </c>
      <c r="H30" s="145">
        <v>113.87096870486481</v>
      </c>
      <c r="I30" s="145">
        <v>160.86429931519325</v>
      </c>
      <c r="J30" s="145">
        <v>87.079484247960366</v>
      </c>
      <c r="K30" s="145">
        <v>96.885554528181956</v>
      </c>
      <c r="L30" s="145">
        <v>157.45995193745702</v>
      </c>
      <c r="M30" s="145">
        <v>137.09338089220006</v>
      </c>
      <c r="N30" s="145">
        <v>101.6119026229232</v>
      </c>
      <c r="O30" s="145">
        <v>113.90706975911439</v>
      </c>
      <c r="P30" s="145">
        <v>108.37782048570294</v>
      </c>
      <c r="Q30" s="255">
        <v>106.12520875345491</v>
      </c>
    </row>
    <row r="31" spans="1:17">
      <c r="A31" s="257"/>
      <c r="B31" s="142" t="s">
        <v>128</v>
      </c>
      <c r="C31" s="148">
        <v>128.84759515618697</v>
      </c>
      <c r="D31" s="148">
        <v>136.43247038882612</v>
      </c>
      <c r="E31" s="148">
        <v>115.16441026284089</v>
      </c>
      <c r="F31" s="148">
        <v>121.12129895472192</v>
      </c>
      <c r="G31" s="148">
        <v>132.63835248798557</v>
      </c>
      <c r="H31" s="148">
        <v>136.54933737452365</v>
      </c>
      <c r="I31" s="148">
        <v>156.98600192885903</v>
      </c>
      <c r="J31" s="148">
        <v>99.238878989353211</v>
      </c>
      <c r="K31" s="148">
        <v>114.86131232853654</v>
      </c>
      <c r="L31" s="148">
        <v>173.6127201457515</v>
      </c>
      <c r="M31" s="148">
        <v>127.86478079847842</v>
      </c>
      <c r="N31" s="148">
        <v>150.44307754535453</v>
      </c>
      <c r="O31" s="148">
        <v>207.69375842866566</v>
      </c>
      <c r="P31" s="148">
        <v>128.82624286219621</v>
      </c>
      <c r="Q31" s="256">
        <v>164.02712224397604</v>
      </c>
    </row>
    <row r="32" spans="1:17">
      <c r="A32" s="139">
        <v>2021</v>
      </c>
      <c r="B32" s="143" t="s">
        <v>129</v>
      </c>
      <c r="C32" s="145">
        <v>92.095656409786812</v>
      </c>
      <c r="D32" s="145">
        <v>93.955540980029753</v>
      </c>
      <c r="E32" s="145">
        <v>77.351740673920645</v>
      </c>
      <c r="F32" s="145">
        <v>100.49832316971558</v>
      </c>
      <c r="G32" s="145">
        <v>106.53486692196429</v>
      </c>
      <c r="H32" s="145">
        <v>104.36389277919547</v>
      </c>
      <c r="I32" s="145">
        <v>99.710691056765953</v>
      </c>
      <c r="J32" s="145">
        <v>84.733029444760135</v>
      </c>
      <c r="K32" s="145">
        <v>101.35598322950609</v>
      </c>
      <c r="L32" s="145">
        <v>102.68136684018918</v>
      </c>
      <c r="M32" s="145">
        <v>103.23807148953196</v>
      </c>
      <c r="N32" s="145">
        <v>71.633283110129469</v>
      </c>
      <c r="O32" s="145">
        <v>50.55355453325155</v>
      </c>
      <c r="P32" s="145">
        <v>112.9901550028419</v>
      </c>
      <c r="Q32" s="255">
        <v>76.212305832571403</v>
      </c>
    </row>
    <row r="33" spans="1:17">
      <c r="A33" s="257"/>
      <c r="B33" s="142" t="s">
        <v>118</v>
      </c>
      <c r="C33" s="148">
        <v>102.50263072460402</v>
      </c>
      <c r="D33" s="148">
        <v>105.71462692151583</v>
      </c>
      <c r="E33" s="148">
        <v>112.39225181022319</v>
      </c>
      <c r="F33" s="148">
        <v>111.69208973645124</v>
      </c>
      <c r="G33" s="148">
        <v>117.09336271020123</v>
      </c>
      <c r="H33" s="148">
        <v>104.42855821432315</v>
      </c>
      <c r="I33" s="148">
        <v>111.13697048666835</v>
      </c>
      <c r="J33" s="148">
        <v>89.917072808965401</v>
      </c>
      <c r="K33" s="148">
        <v>102.41599806143633</v>
      </c>
      <c r="L33" s="148">
        <v>123.92423917685014</v>
      </c>
      <c r="M33" s="148">
        <v>118.06387165170602</v>
      </c>
      <c r="N33" s="148">
        <v>89.412827996207255</v>
      </c>
      <c r="O33" s="148">
        <v>61.848928337505171</v>
      </c>
      <c r="P33" s="148">
        <v>99.082166531454462</v>
      </c>
      <c r="Q33" s="256">
        <v>95.963344059160292</v>
      </c>
    </row>
    <row r="34" spans="1:17">
      <c r="A34" s="139"/>
      <c r="B34" s="143" t="s">
        <v>119</v>
      </c>
      <c r="C34" s="145">
        <v>112.83794086505114</v>
      </c>
      <c r="D34" s="145">
        <v>114.77399971773238</v>
      </c>
      <c r="E34" s="145">
        <v>116.32924894721212</v>
      </c>
      <c r="F34" s="145">
        <v>118.76193298247929</v>
      </c>
      <c r="G34" s="145">
        <v>124.59065503111421</v>
      </c>
      <c r="H34" s="145">
        <v>115.9498436396306</v>
      </c>
      <c r="I34" s="145">
        <v>113.72417099746232</v>
      </c>
      <c r="J34" s="145">
        <v>105.27451149380225</v>
      </c>
      <c r="K34" s="145">
        <v>109.97863149991062</v>
      </c>
      <c r="L34" s="145">
        <v>124.22646617049467</v>
      </c>
      <c r="M34" s="145">
        <v>131.75005195500381</v>
      </c>
      <c r="N34" s="145">
        <v>83.604237778395074</v>
      </c>
      <c r="O34" s="145">
        <v>75.983356220911006</v>
      </c>
      <c r="P34" s="145">
        <v>116.5572235083302</v>
      </c>
      <c r="Q34" s="255">
        <v>100.56207074616836</v>
      </c>
    </row>
    <row r="35" spans="1:17">
      <c r="A35" s="257"/>
      <c r="B35" s="142" t="s">
        <v>120</v>
      </c>
      <c r="C35" s="148">
        <v>95.613032536863088</v>
      </c>
      <c r="D35" s="148">
        <v>97.346176503821454</v>
      </c>
      <c r="E35" s="148">
        <v>100.00348246062485</v>
      </c>
      <c r="F35" s="148">
        <v>104.43959260028176</v>
      </c>
      <c r="G35" s="148">
        <v>106.35807867878107</v>
      </c>
      <c r="H35" s="148">
        <v>102.06968596179856</v>
      </c>
      <c r="I35" s="148">
        <v>89.394263160053427</v>
      </c>
      <c r="J35" s="148">
        <v>88.802639959547065</v>
      </c>
      <c r="K35" s="148">
        <v>97.97541247881496</v>
      </c>
      <c r="L35" s="148">
        <v>88.36127947813327</v>
      </c>
      <c r="M35" s="148">
        <v>104.73964051537769</v>
      </c>
      <c r="N35" s="148">
        <v>54.223389369546133</v>
      </c>
      <c r="O35" s="148">
        <v>49.393108973393169</v>
      </c>
      <c r="P35" s="148">
        <v>112.09041994834895</v>
      </c>
      <c r="Q35" s="256">
        <v>78.577242750371767</v>
      </c>
    </row>
    <row r="36" spans="1:17">
      <c r="A36" s="139"/>
      <c r="B36" s="143" t="s">
        <v>121</v>
      </c>
      <c r="C36" s="145">
        <v>92.580550913467491</v>
      </c>
      <c r="D36" s="145">
        <v>97.942519793755963</v>
      </c>
      <c r="E36" s="145">
        <v>85.892098088013427</v>
      </c>
      <c r="F36" s="145">
        <v>82.296385232243452</v>
      </c>
      <c r="G36" s="145">
        <v>89.875372404657455</v>
      </c>
      <c r="H36" s="145">
        <v>109.62719409512877</v>
      </c>
      <c r="I36" s="145">
        <v>102.22977257721918</v>
      </c>
      <c r="J36" s="145">
        <v>71.597558845368226</v>
      </c>
      <c r="K36" s="145">
        <v>89.111074531772914</v>
      </c>
      <c r="L36" s="145">
        <v>100.55766957862132</v>
      </c>
      <c r="M36" s="145">
        <v>101.43154757867698</v>
      </c>
      <c r="N36" s="145">
        <v>63.104201501472268</v>
      </c>
      <c r="O36" s="145">
        <v>67.736454534130985</v>
      </c>
      <c r="P36" s="145">
        <v>113.23553393552304</v>
      </c>
      <c r="Q36" s="255">
        <v>84.395928340815232</v>
      </c>
    </row>
    <row r="37" spans="1:17">
      <c r="A37" s="257"/>
      <c r="B37" s="142" t="s">
        <v>122</v>
      </c>
      <c r="C37" s="148">
        <v>109.59039955366903</v>
      </c>
      <c r="D37" s="148">
        <v>114.15791587402637</v>
      </c>
      <c r="E37" s="148">
        <v>121.34962287912103</v>
      </c>
      <c r="F37" s="148">
        <v>119.62721576916417</v>
      </c>
      <c r="G37" s="148">
        <v>127.99690947478969</v>
      </c>
      <c r="H37" s="148">
        <v>109.8537073613836</v>
      </c>
      <c r="I37" s="148">
        <v>115.68933724589192</v>
      </c>
      <c r="J37" s="148">
        <v>91.660817125375857</v>
      </c>
      <c r="K37" s="148">
        <v>113.52325250988295</v>
      </c>
      <c r="L37" s="148">
        <v>112.52326115330618</v>
      </c>
      <c r="M37" s="148">
        <v>121.65648879974222</v>
      </c>
      <c r="N37" s="148">
        <v>78.636721556161987</v>
      </c>
      <c r="O37" s="148">
        <v>94.22157060190446</v>
      </c>
      <c r="P37" s="148">
        <v>125.9378836430066</v>
      </c>
      <c r="Q37" s="256">
        <v>104.73383690213224</v>
      </c>
    </row>
    <row r="38" spans="1:17">
      <c r="A38" s="139"/>
      <c r="B38" s="143" t="s">
        <v>123</v>
      </c>
      <c r="C38" s="145">
        <v>118.99782534808423</v>
      </c>
      <c r="D38" s="145">
        <v>122.32906456462017</v>
      </c>
      <c r="E38" s="145">
        <v>121.23621441446753</v>
      </c>
      <c r="F38" s="145">
        <v>131.38107977659959</v>
      </c>
      <c r="G38" s="145">
        <v>146.74301918900275</v>
      </c>
      <c r="H38" s="145">
        <v>121.84895649260507</v>
      </c>
      <c r="I38" s="145">
        <v>124.83632252296046</v>
      </c>
      <c r="J38" s="145">
        <v>105.96997165472956</v>
      </c>
      <c r="K38" s="145">
        <v>115.81454942792281</v>
      </c>
      <c r="L38" s="145">
        <v>115.82373106095584</v>
      </c>
      <c r="M38" s="145">
        <v>132.90525765719002</v>
      </c>
      <c r="N38" s="145">
        <v>84.167665768317292</v>
      </c>
      <c r="O38" s="145">
        <v>100.82337283910655</v>
      </c>
      <c r="P38" s="145">
        <v>128.6759664732887</v>
      </c>
      <c r="Q38" s="255">
        <v>108.64960363755412</v>
      </c>
    </row>
    <row r="39" spans="1:17">
      <c r="A39" s="257"/>
      <c r="B39" s="142" t="s">
        <v>124</v>
      </c>
      <c r="C39" s="148">
        <v>120.72525001719423</v>
      </c>
      <c r="D39" s="148">
        <v>124.20281391138272</v>
      </c>
      <c r="E39" s="148">
        <v>130.08079330655568</v>
      </c>
      <c r="F39" s="148">
        <v>132.73290879986607</v>
      </c>
      <c r="G39" s="148">
        <v>140.82042143579454</v>
      </c>
      <c r="H39" s="148">
        <v>117.73134050015692</v>
      </c>
      <c r="I39" s="148">
        <v>144.97422733092776</v>
      </c>
      <c r="J39" s="148">
        <v>107.12436375093891</v>
      </c>
      <c r="K39" s="148">
        <v>117.49943050508206</v>
      </c>
      <c r="L39" s="148">
        <v>111.8135515990549</v>
      </c>
      <c r="M39" s="148">
        <v>137.03078014475594</v>
      </c>
      <c r="N39" s="148">
        <v>97.05946596139033</v>
      </c>
      <c r="O39" s="148">
        <v>96.979357948440239</v>
      </c>
      <c r="P39" s="148">
        <v>119.66008451681117</v>
      </c>
      <c r="Q39" s="256">
        <v>113.33852255243733</v>
      </c>
    </row>
    <row r="40" spans="1:17">
      <c r="A40" s="139"/>
      <c r="B40" s="143" t="s">
        <v>125</v>
      </c>
      <c r="C40" s="145">
        <v>121.37092807310839</v>
      </c>
      <c r="D40" s="145">
        <v>125.00824607341052</v>
      </c>
      <c r="E40" s="145">
        <v>143.86840687905092</v>
      </c>
      <c r="F40" s="145">
        <v>138.73910374957987</v>
      </c>
      <c r="G40" s="145">
        <v>137.66182565040108</v>
      </c>
      <c r="H40" s="145">
        <v>115.73572571607136</v>
      </c>
      <c r="I40" s="145">
        <v>120.23436907872424</v>
      </c>
      <c r="J40" s="145">
        <v>107.10182647049663</v>
      </c>
      <c r="K40" s="145">
        <v>123.38269578156348</v>
      </c>
      <c r="L40" s="145">
        <v>117.9970716064756</v>
      </c>
      <c r="M40" s="145">
        <v>136.23272069554105</v>
      </c>
      <c r="N40" s="145">
        <v>91.946023170011813</v>
      </c>
      <c r="O40" s="145">
        <v>100.65212347206496</v>
      </c>
      <c r="P40" s="145">
        <v>120.47357703613292</v>
      </c>
      <c r="Q40" s="255">
        <v>119.31636324269886</v>
      </c>
    </row>
    <row r="41" spans="1:17">
      <c r="A41" s="257"/>
      <c r="B41" s="142" t="s">
        <v>126</v>
      </c>
      <c r="C41" s="148">
        <v>129.19602965715205</v>
      </c>
      <c r="D41" s="148">
        <v>133.66658237363774</v>
      </c>
      <c r="E41" s="148">
        <v>140.90082128870893</v>
      </c>
      <c r="F41" s="148">
        <v>134.44588229322719</v>
      </c>
      <c r="G41" s="148">
        <v>132.56901888574785</v>
      </c>
      <c r="H41" s="148">
        <v>127.54000680153742</v>
      </c>
      <c r="I41" s="148">
        <v>150.58894412301697</v>
      </c>
      <c r="J41" s="148">
        <v>111.70173927843338</v>
      </c>
      <c r="K41" s="148">
        <v>126.26328084958172</v>
      </c>
      <c r="L41" s="148">
        <v>160.02735310907127</v>
      </c>
      <c r="M41" s="148">
        <v>148.83043407893842</v>
      </c>
      <c r="N41" s="148">
        <v>92.559769999602338</v>
      </c>
      <c r="O41" s="148">
        <v>113.46074717038096</v>
      </c>
      <c r="P41" s="148">
        <v>122.31975872715093</v>
      </c>
      <c r="Q41" s="256">
        <v>125.87102030437741</v>
      </c>
    </row>
    <row r="42" spans="1:17">
      <c r="A42" s="139"/>
      <c r="B42" s="143" t="s">
        <v>127</v>
      </c>
      <c r="C42" s="145">
        <v>128.9888487833077</v>
      </c>
      <c r="D42" s="145">
        <v>134.00319459642969</v>
      </c>
      <c r="E42" s="145">
        <v>131.97094856912361</v>
      </c>
      <c r="F42" s="145">
        <v>143.40802490870502</v>
      </c>
      <c r="G42" s="145">
        <v>138.5476998254664</v>
      </c>
      <c r="H42" s="145">
        <v>123.21328572487118</v>
      </c>
      <c r="I42" s="145">
        <v>159.37565475548524</v>
      </c>
      <c r="J42" s="145">
        <v>109.38042746774333</v>
      </c>
      <c r="K42" s="145">
        <v>123.98041260919554</v>
      </c>
      <c r="L42" s="145">
        <v>163.789816338924</v>
      </c>
      <c r="M42" s="145">
        <v>159.63780934118552</v>
      </c>
      <c r="N42" s="145">
        <v>114.26273907353406</v>
      </c>
      <c r="O42" s="145">
        <v>136.39708500797474</v>
      </c>
      <c r="P42" s="145">
        <v>125.3007545712253</v>
      </c>
      <c r="Q42" s="255">
        <v>139.36730083096217</v>
      </c>
    </row>
    <row r="43" spans="1:17">
      <c r="A43" s="257"/>
      <c r="B43" s="142" t="s">
        <v>128</v>
      </c>
      <c r="C43" s="148">
        <v>160.21083515150309</v>
      </c>
      <c r="D43" s="148">
        <v>169.99826033022424</v>
      </c>
      <c r="E43" s="148">
        <v>143.72856949192379</v>
      </c>
      <c r="F43" s="148">
        <v>143.15574556537629</v>
      </c>
      <c r="G43" s="148">
        <v>151.16590658455073</v>
      </c>
      <c r="H43" s="148">
        <v>161.69431278246705</v>
      </c>
      <c r="I43" s="148">
        <v>219.0718084947259</v>
      </c>
      <c r="J43" s="148">
        <v>122.01255543279896</v>
      </c>
      <c r="K43" s="148">
        <v>141.11777283633987</v>
      </c>
      <c r="L43" s="148">
        <v>237.65737265555723</v>
      </c>
      <c r="M43" s="148">
        <v>165.40208578153346</v>
      </c>
      <c r="N43" s="148">
        <v>195.28849702392048</v>
      </c>
      <c r="O43" s="148">
        <v>284.84246642643416</v>
      </c>
      <c r="P43" s="148">
        <v>151.03420412932209</v>
      </c>
      <c r="Q43" s="256">
        <v>210.78072035865165</v>
      </c>
    </row>
    <row r="44" spans="1:17">
      <c r="A44" s="139">
        <v>2022</v>
      </c>
      <c r="B44" s="143" t="s">
        <v>129</v>
      </c>
      <c r="C44" s="145">
        <v>122.60244076842228</v>
      </c>
      <c r="D44" s="145">
        <v>126.06925963173613</v>
      </c>
      <c r="E44" s="145">
        <v>121.65002955531402</v>
      </c>
      <c r="F44" s="145">
        <v>144.52040309700195</v>
      </c>
      <c r="G44" s="145">
        <v>140.32879263220372</v>
      </c>
      <c r="H44" s="145">
        <v>126.68294598047561</v>
      </c>
      <c r="I44" s="145">
        <v>128.31709841754622</v>
      </c>
      <c r="J44" s="145">
        <v>108.91490217939943</v>
      </c>
      <c r="K44" s="145">
        <v>135.35086289633418</v>
      </c>
      <c r="L44" s="145">
        <v>153.77901930453922</v>
      </c>
      <c r="M44" s="145">
        <v>132.41195319596849</v>
      </c>
      <c r="N44" s="145">
        <v>124.21031872083729</v>
      </c>
      <c r="O44" s="145">
        <v>95.223374596710826</v>
      </c>
      <c r="P44" s="145">
        <v>145.30240137138475</v>
      </c>
      <c r="Q44" s="255">
        <v>108.0723081232957</v>
      </c>
    </row>
    <row r="45" spans="1:17">
      <c r="A45" s="257"/>
      <c r="B45" s="142" t="s">
        <v>118</v>
      </c>
      <c r="C45" s="148">
        <v>119.15142965455536</v>
      </c>
      <c r="D45" s="148">
        <v>122.05370688594891</v>
      </c>
      <c r="E45" s="148">
        <v>118.22487815834114</v>
      </c>
      <c r="F45" s="148">
        <v>153.04463864882038</v>
      </c>
      <c r="G45" s="148">
        <v>158.38936497249793</v>
      </c>
      <c r="H45" s="148">
        <v>121.32663486811435</v>
      </c>
      <c r="I45" s="148">
        <v>124.57713725747998</v>
      </c>
      <c r="J45" s="148">
        <v>107.67837090860675</v>
      </c>
      <c r="K45" s="148">
        <v>131.61266229076475</v>
      </c>
      <c r="L45" s="148">
        <v>163.43418980402777</v>
      </c>
      <c r="M45" s="148">
        <v>131.49576435677801</v>
      </c>
      <c r="N45" s="148">
        <v>116.83414279320678</v>
      </c>
      <c r="O45" s="148">
        <v>87.350089891877943</v>
      </c>
      <c r="P45" s="148">
        <v>118.2779788268307</v>
      </c>
      <c r="Q45" s="256">
        <v>121.83392163515144</v>
      </c>
    </row>
    <row r="46" spans="1:17">
      <c r="A46" s="139"/>
      <c r="B46" s="143" t="s">
        <v>119</v>
      </c>
      <c r="C46" s="145">
        <v>138.24782067991353</v>
      </c>
      <c r="D46" s="145">
        <v>142.76232585464263</v>
      </c>
      <c r="E46" s="145">
        <v>139.01316080783829</v>
      </c>
      <c r="F46" s="145">
        <v>156.7206755511906</v>
      </c>
      <c r="G46" s="145">
        <v>164.63722112048401</v>
      </c>
      <c r="H46" s="145">
        <v>141.33526620566883</v>
      </c>
      <c r="I46" s="145">
        <v>163.40102364453392</v>
      </c>
      <c r="J46" s="145">
        <v>120.50898811067343</v>
      </c>
      <c r="K46" s="145">
        <v>144.28669495337107</v>
      </c>
      <c r="L46" s="145">
        <v>195.30730078140039</v>
      </c>
      <c r="M46" s="145">
        <v>158.75725775914674</v>
      </c>
      <c r="N46" s="145">
        <v>98.973166482366182</v>
      </c>
      <c r="O46" s="145">
        <v>104.22430308277168</v>
      </c>
      <c r="P46" s="145">
        <v>133.27667580724832</v>
      </c>
      <c r="Q46" s="255">
        <v>149.61342709615613</v>
      </c>
    </row>
    <row r="47" spans="1:17">
      <c r="A47" s="257"/>
      <c r="B47" s="142" t="s">
        <v>120</v>
      </c>
      <c r="C47" s="148">
        <v>131.13922547993744</v>
      </c>
      <c r="D47" s="148">
        <v>134.4752923016062</v>
      </c>
      <c r="E47" s="148">
        <v>138.37040858766119</v>
      </c>
      <c r="F47" s="148">
        <v>163.84295753608967</v>
      </c>
      <c r="G47" s="148">
        <v>148.85832119525108</v>
      </c>
      <c r="H47" s="148">
        <v>133.60118832925366</v>
      </c>
      <c r="I47" s="148">
        <v>136.03062820586831</v>
      </c>
      <c r="J47" s="148">
        <v>117.94056537078811</v>
      </c>
      <c r="K47" s="148">
        <v>146.80012566421391</v>
      </c>
      <c r="L47" s="148">
        <v>153.29611093108565</v>
      </c>
      <c r="M47" s="148">
        <v>136.04608316517209</v>
      </c>
      <c r="N47" s="148">
        <v>88.851989835110416</v>
      </c>
      <c r="O47" s="148">
        <v>104.25783220290741</v>
      </c>
      <c r="P47" s="148">
        <v>129.45243394208799</v>
      </c>
      <c r="Q47" s="256">
        <v>122.36135915901038</v>
      </c>
    </row>
    <row r="48" spans="1:17">
      <c r="A48" s="139"/>
      <c r="B48" s="143" t="s">
        <v>121</v>
      </c>
      <c r="C48" s="145">
        <v>138.17495491590373</v>
      </c>
      <c r="D48" s="145">
        <v>143.7871421106216</v>
      </c>
      <c r="E48" s="145">
        <v>155.57053413305979</v>
      </c>
      <c r="F48" s="145">
        <v>159.0234738593461</v>
      </c>
      <c r="G48" s="145">
        <v>157.18155424880072</v>
      </c>
      <c r="H48" s="145">
        <v>140.57705351786817</v>
      </c>
      <c r="I48" s="145">
        <v>146.28963164660365</v>
      </c>
      <c r="J48" s="145">
        <v>116.10391964106135</v>
      </c>
      <c r="K48" s="145">
        <v>148.04979057077324</v>
      </c>
      <c r="L48" s="145">
        <v>168.32491439977798</v>
      </c>
      <c r="M48" s="145">
        <v>139.57771661409865</v>
      </c>
      <c r="N48" s="145">
        <v>93.795361429153857</v>
      </c>
      <c r="O48" s="145">
        <v>115.94078718531792</v>
      </c>
      <c r="P48" s="145">
        <v>138.67418812751538</v>
      </c>
      <c r="Q48" s="255">
        <v>156.07150183289878</v>
      </c>
    </row>
    <row r="49" spans="1:17">
      <c r="A49" s="257"/>
      <c r="B49" s="142" t="s">
        <v>122</v>
      </c>
      <c r="C49" s="148">
        <v>141.44580894365356</v>
      </c>
      <c r="D49" s="148">
        <v>148.37222404222214</v>
      </c>
      <c r="E49" s="148">
        <v>142.09641094746001</v>
      </c>
      <c r="F49" s="148">
        <v>172.30040887799157</v>
      </c>
      <c r="G49" s="148">
        <v>161.2293494547144</v>
      </c>
      <c r="H49" s="148">
        <v>143.87762534186948</v>
      </c>
      <c r="I49" s="148">
        <v>178.0035710320802</v>
      </c>
      <c r="J49" s="148">
        <v>114.1948123836124</v>
      </c>
      <c r="K49" s="148">
        <v>155.05986288079791</v>
      </c>
      <c r="L49" s="148">
        <v>214.49522326278003</v>
      </c>
      <c r="M49" s="148">
        <v>156.63399119083667</v>
      </c>
      <c r="N49" s="148">
        <v>104.69497787306652</v>
      </c>
      <c r="O49" s="148">
        <v>132.34170974422523</v>
      </c>
      <c r="P49" s="148">
        <v>142.42084135658351</v>
      </c>
      <c r="Q49" s="256">
        <v>134.86939055476392</v>
      </c>
    </row>
    <row r="50" spans="1:17">
      <c r="A50" s="284"/>
      <c r="B50" s="143" t="s">
        <v>123</v>
      </c>
      <c r="C50" s="145">
        <v>144.41502058137829</v>
      </c>
      <c r="D50" s="145">
        <v>150.61802092701564</v>
      </c>
      <c r="E50" s="145">
        <v>153.60923024735973</v>
      </c>
      <c r="F50" s="145">
        <v>180.48420999953157</v>
      </c>
      <c r="G50" s="145">
        <v>166.30382060162447</v>
      </c>
      <c r="H50" s="145">
        <v>150.30233577648229</v>
      </c>
      <c r="I50" s="145">
        <v>149.13709260585935</v>
      </c>
      <c r="J50" s="145">
        <v>120.12297133019834</v>
      </c>
      <c r="K50" s="145">
        <v>142.6157747787172</v>
      </c>
      <c r="L50" s="145">
        <v>181.78443503964286</v>
      </c>
      <c r="M50" s="145">
        <v>147.31297681149218</v>
      </c>
      <c r="N50" s="145">
        <v>106.57178550423448</v>
      </c>
      <c r="O50" s="145">
        <v>127.20545036390129</v>
      </c>
      <c r="P50" s="145">
        <v>147.31186903753257</v>
      </c>
      <c r="Q50" s="255">
        <v>144.16833113988059</v>
      </c>
    </row>
    <row r="51" spans="1:17">
      <c r="A51" s="257"/>
      <c r="B51" s="142" t="s">
        <v>124</v>
      </c>
      <c r="C51" s="148">
        <v>147.45400975096942</v>
      </c>
      <c r="D51" s="148">
        <v>152.9795222177076</v>
      </c>
      <c r="E51" s="148">
        <v>168.21935318517995</v>
      </c>
      <c r="F51" s="148">
        <v>187.53463297151401</v>
      </c>
      <c r="G51" s="148">
        <v>173.66160417500814</v>
      </c>
      <c r="H51" s="148">
        <v>144.27405194644138</v>
      </c>
      <c r="I51" s="148">
        <v>167.20851605453058</v>
      </c>
      <c r="J51" s="148">
        <v>125.80507510185176</v>
      </c>
      <c r="K51" s="148">
        <v>147.0978906670972</v>
      </c>
      <c r="L51" s="148">
        <v>159.1516629828127</v>
      </c>
      <c r="M51" s="148">
        <v>147.86037325789545</v>
      </c>
      <c r="N51" s="148">
        <v>133.0588665692988</v>
      </c>
      <c r="O51" s="148">
        <v>120.28336401811406</v>
      </c>
      <c r="P51" s="148">
        <v>142.45011287662422</v>
      </c>
      <c r="Q51" s="256">
        <v>141.72778245456607</v>
      </c>
    </row>
    <row r="52" spans="1:17">
      <c r="A52" s="284"/>
      <c r="B52" s="143" t="s">
        <v>125</v>
      </c>
      <c r="C52" s="145">
        <v>147.28912036601594</v>
      </c>
      <c r="D52" s="145">
        <v>153.27313290563919</v>
      </c>
      <c r="E52" s="145">
        <v>181.22985230901639</v>
      </c>
      <c r="F52" s="145">
        <v>183.28348081739529</v>
      </c>
      <c r="G52" s="145">
        <v>166.11282857083097</v>
      </c>
      <c r="H52" s="145">
        <v>143.85030327028412</v>
      </c>
      <c r="I52" s="145">
        <v>144.26705190842253</v>
      </c>
      <c r="J52" s="145">
        <v>123.79167051455848</v>
      </c>
      <c r="K52" s="145">
        <v>153.36896200923195</v>
      </c>
      <c r="L52" s="145">
        <v>143.97569902433472</v>
      </c>
      <c r="M52" s="145">
        <v>145.75258371859346</v>
      </c>
      <c r="N52" s="145">
        <v>107.92985401070183</v>
      </c>
      <c r="O52" s="145">
        <v>125.53858740080545</v>
      </c>
      <c r="P52" s="145">
        <v>139.91996418282753</v>
      </c>
      <c r="Q52" s="255">
        <v>141.32363111107992</v>
      </c>
    </row>
    <row r="53" spans="1:17">
      <c r="A53" s="257"/>
      <c r="B53" s="142" t="s">
        <v>126</v>
      </c>
      <c r="C53" s="148">
        <v>151.06146506826281</v>
      </c>
      <c r="D53" s="148">
        <v>158.32800684652051</v>
      </c>
      <c r="E53" s="148">
        <v>179.36117177383258</v>
      </c>
      <c r="F53" s="148">
        <v>174.77236642251302</v>
      </c>
      <c r="G53" s="148">
        <v>153.38393588127798</v>
      </c>
      <c r="H53" s="148">
        <v>154.03187992407422</v>
      </c>
      <c r="I53" s="148">
        <v>152.25531928813527</v>
      </c>
      <c r="J53" s="148">
        <v>122.62792199991162</v>
      </c>
      <c r="K53" s="148">
        <v>146.03534143896528</v>
      </c>
      <c r="L53" s="148">
        <v>150.07871236478897</v>
      </c>
      <c r="M53" s="148">
        <v>151.21041161916025</v>
      </c>
      <c r="N53" s="148">
        <v>117.05171763708614</v>
      </c>
      <c r="O53" s="148">
        <v>136.8827747230977</v>
      </c>
      <c r="P53" s="148">
        <v>139.05051450996146</v>
      </c>
      <c r="Q53" s="256">
        <v>145.13940319373086</v>
      </c>
    </row>
    <row r="54" spans="1:17">
      <c r="A54" s="284"/>
      <c r="B54" s="143" t="s">
        <v>127</v>
      </c>
      <c r="C54" s="145">
        <v>150.12999826902146</v>
      </c>
      <c r="D54" s="145">
        <v>157.44053881738111</v>
      </c>
      <c r="E54" s="145">
        <v>162.36247376551091</v>
      </c>
      <c r="F54" s="145">
        <v>171.86057077657094</v>
      </c>
      <c r="G54" s="145">
        <v>149.32758290100483</v>
      </c>
      <c r="H54" s="145">
        <v>148.90968616884234</v>
      </c>
      <c r="I54" s="145">
        <v>183.31186437099717</v>
      </c>
      <c r="J54" s="145">
        <v>121.49694239127118</v>
      </c>
      <c r="K54" s="145">
        <v>148.46640668696332</v>
      </c>
      <c r="L54" s="145">
        <v>159.1254176763677</v>
      </c>
      <c r="M54" s="145">
        <v>159.81736653203237</v>
      </c>
      <c r="N54" s="145">
        <v>133.76954092016328</v>
      </c>
      <c r="O54" s="145">
        <v>161.04717631902375</v>
      </c>
      <c r="P54" s="145">
        <v>142.84932799680684</v>
      </c>
      <c r="Q54" s="255">
        <v>162.41594755860015</v>
      </c>
    </row>
    <row r="55" spans="1:17">
      <c r="A55" s="257"/>
      <c r="B55" s="142" t="s">
        <v>128</v>
      </c>
      <c r="C55" s="148">
        <v>181.26556332833934</v>
      </c>
      <c r="D55" s="148">
        <v>193.65633174362759</v>
      </c>
      <c r="E55" s="148">
        <v>165.50674555028348</v>
      </c>
      <c r="F55" s="148">
        <v>172.85709853674766</v>
      </c>
      <c r="G55" s="148">
        <v>157.60179860770683</v>
      </c>
      <c r="H55" s="148">
        <v>192.14473786379568</v>
      </c>
      <c r="I55" s="148">
        <v>230.50903147856604</v>
      </c>
      <c r="J55" s="148">
        <v>132.91188056148016</v>
      </c>
      <c r="K55" s="148">
        <v>156.48569970161466</v>
      </c>
      <c r="L55" s="148">
        <v>228.8317045888237</v>
      </c>
      <c r="M55" s="148">
        <v>160.11085985504224</v>
      </c>
      <c r="N55" s="148">
        <v>228.38349493016648</v>
      </c>
      <c r="O55" s="148">
        <v>335.27260472914355</v>
      </c>
      <c r="P55" s="148">
        <v>170.42734082229353</v>
      </c>
      <c r="Q55" s="256">
        <v>235.24398570449185</v>
      </c>
    </row>
    <row r="56" spans="1:17">
      <c r="A56" s="284">
        <v>2023</v>
      </c>
      <c r="B56" s="143" t="s">
        <v>129</v>
      </c>
      <c r="C56" s="145">
        <v>142.45972271591981</v>
      </c>
      <c r="D56" s="145">
        <v>147.80634735102939</v>
      </c>
      <c r="E56" s="145">
        <v>135.6120922075369</v>
      </c>
      <c r="F56" s="145">
        <v>191.2448672850561</v>
      </c>
      <c r="G56" s="145">
        <v>155.53138200590519</v>
      </c>
      <c r="H56" s="145">
        <v>153.95145070839146</v>
      </c>
      <c r="I56" s="145">
        <v>151.47962565538796</v>
      </c>
      <c r="J56" s="145">
        <v>121.35351850020679</v>
      </c>
      <c r="K56" s="145">
        <v>161.7362010715604</v>
      </c>
      <c r="L56" s="145">
        <v>161.28843578851112</v>
      </c>
      <c r="M56" s="145">
        <v>143.08349766967925</v>
      </c>
      <c r="N56" s="145">
        <v>160.60115845141792</v>
      </c>
      <c r="O56" s="145">
        <v>116.41205208199142</v>
      </c>
      <c r="P56" s="145">
        <v>148.81220510198736</v>
      </c>
      <c r="Q56" s="255">
        <v>136.64560882906721</v>
      </c>
    </row>
    <row r="57" spans="1:17">
      <c r="A57" s="257"/>
      <c r="B57" s="142" t="s">
        <v>118</v>
      </c>
      <c r="C57" s="148">
        <v>136.90878624486248</v>
      </c>
      <c r="D57" s="148">
        <v>143.39515380196062</v>
      </c>
      <c r="E57" s="148">
        <v>150.55778733747323</v>
      </c>
      <c r="F57" s="148">
        <v>163.0731694050418</v>
      </c>
      <c r="G57" s="148">
        <v>160.9923819987599</v>
      </c>
      <c r="H57" s="148">
        <v>147.34960525801566</v>
      </c>
      <c r="I57" s="148">
        <v>139.34047378712887</v>
      </c>
      <c r="J57" s="148">
        <v>111.42781446035568</v>
      </c>
      <c r="K57" s="148">
        <v>144.85408592016674</v>
      </c>
      <c r="L57" s="148">
        <v>219.69194912177434</v>
      </c>
      <c r="M57" s="148">
        <v>131.93007233112121</v>
      </c>
      <c r="N57" s="148">
        <v>127.61647550710492</v>
      </c>
      <c r="O57" s="148">
        <v>93.524506861902125</v>
      </c>
      <c r="P57" s="148">
        <v>136.17887120030267</v>
      </c>
      <c r="Q57" s="256">
        <v>125.81751080482721</v>
      </c>
    </row>
    <row r="58" spans="1:17">
      <c r="A58" s="284"/>
      <c r="B58" s="143" t="s">
        <v>119</v>
      </c>
      <c r="C58" s="145">
        <v>148.64768350053504</v>
      </c>
      <c r="D58" s="145">
        <v>153.06701324754957</v>
      </c>
      <c r="E58" s="145">
        <v>152.27456041063803</v>
      </c>
      <c r="F58" s="145">
        <v>173.54432323361746</v>
      </c>
      <c r="G58" s="145">
        <v>163.88002393518971</v>
      </c>
      <c r="H58" s="145">
        <v>161.12671685830395</v>
      </c>
      <c r="I58" s="145">
        <v>148.60552231243778</v>
      </c>
      <c r="J58" s="145">
        <v>131.24080626345966</v>
      </c>
      <c r="K58" s="145">
        <v>159.77211642655703</v>
      </c>
      <c r="L58" s="145">
        <v>204.81771889703728</v>
      </c>
      <c r="M58" s="145">
        <v>143.96267918558229</v>
      </c>
      <c r="N58" s="145">
        <v>109.39640178260416</v>
      </c>
      <c r="O58" s="145">
        <v>106.60498538982249</v>
      </c>
      <c r="P58" s="145">
        <v>152.42970373146423</v>
      </c>
      <c r="Q58" s="255">
        <v>144.65149136997292</v>
      </c>
    </row>
    <row r="59" spans="1:17">
      <c r="A59" s="257"/>
      <c r="B59" s="142" t="s">
        <v>120</v>
      </c>
      <c r="C59" s="148">
        <v>140.10194251642329</v>
      </c>
      <c r="D59" s="148">
        <v>143.59276969953609</v>
      </c>
      <c r="E59" s="148">
        <v>131.9080473543325</v>
      </c>
      <c r="F59" s="148">
        <v>150.1218286385047</v>
      </c>
      <c r="G59" s="148">
        <v>156.12514692303864</v>
      </c>
      <c r="H59" s="148">
        <v>157.2879355498911</v>
      </c>
      <c r="I59" s="148">
        <v>149.52040433344004</v>
      </c>
      <c r="J59" s="148">
        <v>126.45536139808581</v>
      </c>
      <c r="K59" s="148">
        <v>136.09729809308249</v>
      </c>
      <c r="L59" s="148">
        <v>182.7348055466467</v>
      </c>
      <c r="M59" s="148">
        <v>126.72406954789578</v>
      </c>
      <c r="N59" s="148">
        <v>99.483374683447437</v>
      </c>
      <c r="O59" s="148">
        <v>109.5622619068721</v>
      </c>
      <c r="P59" s="148">
        <v>144.04378761087807</v>
      </c>
      <c r="Q59" s="256">
        <v>136.26806084495664</v>
      </c>
    </row>
    <row r="60" spans="1:17">
      <c r="A60" s="284"/>
      <c r="B60" s="143" t="s">
        <v>121</v>
      </c>
      <c r="C60" s="145">
        <v>149.74990931904085</v>
      </c>
      <c r="D60" s="145">
        <v>153.05020209371375</v>
      </c>
      <c r="E60" s="145">
        <v>155.77942607377818</v>
      </c>
      <c r="F60" s="145">
        <v>158.12659472211365</v>
      </c>
      <c r="G60" s="145">
        <v>160.32357415522395</v>
      </c>
      <c r="H60" s="145">
        <v>159.27061945705464</v>
      </c>
      <c r="I60" s="145">
        <v>152.0728937827555</v>
      </c>
      <c r="J60" s="145">
        <v>136.80140228634667</v>
      </c>
      <c r="K60" s="145">
        <v>151.76712706132599</v>
      </c>
      <c r="L60" s="145">
        <v>197.34240246780706</v>
      </c>
      <c r="M60" s="145">
        <v>137.87420950718965</v>
      </c>
      <c r="N60" s="145">
        <v>100.68525445952474</v>
      </c>
      <c r="O60" s="145">
        <v>121.61895160312301</v>
      </c>
      <c r="P60" s="145">
        <v>156.17252920001235</v>
      </c>
      <c r="Q60" s="255">
        <v>158.27182133529385</v>
      </c>
    </row>
    <row r="61" spans="1:17">
      <c r="A61" s="257"/>
      <c r="B61" s="142" t="s">
        <v>122</v>
      </c>
      <c r="C61" s="148">
        <v>143.33830193261304</v>
      </c>
      <c r="D61" s="148">
        <v>145.46436335736263</v>
      </c>
      <c r="E61" s="148">
        <v>128.9525064205217</v>
      </c>
      <c r="F61" s="148">
        <v>157.85829644756834</v>
      </c>
      <c r="G61" s="148">
        <v>149.8059612076521</v>
      </c>
      <c r="H61" s="148">
        <v>157.57167711491971</v>
      </c>
      <c r="I61" s="148">
        <v>145.87675016915057</v>
      </c>
      <c r="J61" s="148">
        <v>134.81804161364812</v>
      </c>
      <c r="K61" s="148">
        <v>166.81838956918475</v>
      </c>
      <c r="L61" s="148">
        <v>171.34796579292453</v>
      </c>
      <c r="M61" s="148">
        <v>130.26830986478635</v>
      </c>
      <c r="N61" s="148">
        <v>103.04915354538137</v>
      </c>
      <c r="O61" s="148">
        <v>135.82178713849063</v>
      </c>
      <c r="P61" s="148">
        <v>155.47230604817636</v>
      </c>
      <c r="Q61" s="256">
        <v>154.45515707021895</v>
      </c>
    </row>
    <row r="62" spans="1:17">
      <c r="A62" s="284"/>
      <c r="B62" s="143" t="s">
        <v>123</v>
      </c>
      <c r="C62" s="145">
        <v>150.03928447878337</v>
      </c>
      <c r="D62" s="145">
        <v>152.12606341230838</v>
      </c>
      <c r="E62" s="145">
        <v>128.29291948661512</v>
      </c>
      <c r="F62" s="145">
        <v>152.72140992418403</v>
      </c>
      <c r="G62" s="145">
        <v>161.24424518791213</v>
      </c>
      <c r="H62" s="145">
        <v>169.75823972104584</v>
      </c>
      <c r="I62" s="145">
        <v>160.47880469262111</v>
      </c>
      <c r="J62" s="145">
        <v>141.93969356537241</v>
      </c>
      <c r="K62" s="145">
        <v>140.42619162823925</v>
      </c>
      <c r="L62" s="145">
        <v>162.88529960509561</v>
      </c>
      <c r="M62" s="145">
        <v>135.65071336497533</v>
      </c>
      <c r="N62" s="145">
        <v>109.48250891507637</v>
      </c>
      <c r="O62" s="145">
        <v>135.38367790079113</v>
      </c>
      <c r="P62" s="145">
        <v>160.39385972859665</v>
      </c>
      <c r="Q62" s="255">
        <v>163.08233357337932</v>
      </c>
    </row>
    <row r="63" spans="1:17">
      <c r="A63" s="257"/>
      <c r="B63" s="142" t="s">
        <v>124</v>
      </c>
      <c r="C63" s="148">
        <v>149.86474984993444</v>
      </c>
      <c r="D63" s="148">
        <v>150.63823555347577</v>
      </c>
      <c r="E63" s="148">
        <v>140.54224727094396</v>
      </c>
      <c r="F63" s="148">
        <v>163.30768166595266</v>
      </c>
      <c r="G63" s="148">
        <v>155.90272858016792</v>
      </c>
      <c r="H63" s="148">
        <v>158.99573864541259</v>
      </c>
      <c r="I63" s="148">
        <v>172.50773588902911</v>
      </c>
      <c r="J63" s="148">
        <v>146.82051234407055</v>
      </c>
      <c r="K63" s="148">
        <v>151.51753972338184</v>
      </c>
      <c r="L63" s="148">
        <v>148.74616519290802</v>
      </c>
      <c r="M63" s="148">
        <v>135.65346018471698</v>
      </c>
      <c r="N63" s="148">
        <v>133.8027098757272</v>
      </c>
      <c r="O63" s="148">
        <v>118.04822503009302</v>
      </c>
      <c r="P63" s="148">
        <v>154.86394053674744</v>
      </c>
      <c r="Q63" s="256">
        <v>139.16600379898026</v>
      </c>
    </row>
    <row r="64" spans="1:17">
      <c r="A64" s="284"/>
      <c r="B64" s="291" t="s">
        <v>125</v>
      </c>
      <c r="C64" s="292">
        <v>150.14392251936874</v>
      </c>
      <c r="D64" s="292">
        <v>150.73075848247979</v>
      </c>
      <c r="E64" s="292">
        <v>144.24732813096495</v>
      </c>
      <c r="F64" s="292">
        <v>161.94859657652518</v>
      </c>
      <c r="G64" s="292">
        <v>156.50879411795316</v>
      </c>
      <c r="H64" s="292">
        <v>161.2083174206721</v>
      </c>
      <c r="I64" s="292">
        <v>148.91538583364266</v>
      </c>
      <c r="J64" s="292">
        <v>147.89258842934677</v>
      </c>
      <c r="K64" s="292">
        <v>144.16502462600377</v>
      </c>
      <c r="L64" s="292">
        <v>181.43680180919608</v>
      </c>
      <c r="M64" s="292">
        <v>135.01609448822421</v>
      </c>
      <c r="N64" s="292">
        <v>111.38414557670795</v>
      </c>
      <c r="O64" s="292">
        <v>123.31683482632741</v>
      </c>
      <c r="P64" s="292">
        <v>153.82618552755432</v>
      </c>
      <c r="Q64" s="255">
        <v>148.15495640707118</v>
      </c>
    </row>
    <row r="65" spans="1:17">
      <c r="A65" s="257"/>
      <c r="B65" s="293" t="s">
        <v>126</v>
      </c>
      <c r="C65" s="294">
        <v>149.50660664196815</v>
      </c>
      <c r="D65" s="294">
        <v>149.27096537716324</v>
      </c>
      <c r="E65" s="294">
        <v>137.17572643734786</v>
      </c>
      <c r="F65" s="294">
        <v>149.13626039760129</v>
      </c>
      <c r="G65" s="294">
        <v>152.36083253614808</v>
      </c>
      <c r="H65" s="294">
        <v>162.30205458601665</v>
      </c>
      <c r="I65" s="294">
        <v>151.98989054375923</v>
      </c>
      <c r="J65" s="294">
        <v>150.52930466020075</v>
      </c>
      <c r="K65" s="294">
        <v>137.18270516124315</v>
      </c>
      <c r="L65" s="294">
        <v>180.40153933299274</v>
      </c>
      <c r="M65" s="294">
        <v>135.94048188136676</v>
      </c>
      <c r="N65" s="294">
        <v>108.6247248342582</v>
      </c>
      <c r="O65" s="294">
        <v>126.01076658298069</v>
      </c>
      <c r="P65" s="294">
        <v>149.5726519635341</v>
      </c>
      <c r="Q65" s="256">
        <v>163.89227217288351</v>
      </c>
    </row>
    <row r="66" spans="1:17">
      <c r="A66" s="284"/>
      <c r="B66" s="291" t="s">
        <v>127</v>
      </c>
      <c r="C66" s="292">
        <v>159.62851082019898</v>
      </c>
      <c r="D66" s="292">
        <v>162.6930291272534</v>
      </c>
      <c r="E66" s="292">
        <v>162.25093946414236</v>
      </c>
      <c r="F66" s="292">
        <v>157.69991185954061</v>
      </c>
      <c r="G66" s="292">
        <v>157.11288975335299</v>
      </c>
      <c r="H66" s="292">
        <v>159.36286496236895</v>
      </c>
      <c r="I66" s="292">
        <v>192.46125839801985</v>
      </c>
      <c r="J66" s="292">
        <v>147.81255321648831</v>
      </c>
      <c r="K66" s="292">
        <v>135.7578531343791</v>
      </c>
      <c r="L66" s="292">
        <v>201.74427324559119</v>
      </c>
      <c r="M66" s="292">
        <v>153.95912744645688</v>
      </c>
      <c r="N66" s="292">
        <v>137.56245761869744</v>
      </c>
      <c r="O66" s="292">
        <v>168.60577019349671</v>
      </c>
      <c r="P66" s="292">
        <v>156.93048304901833</v>
      </c>
      <c r="Q66" s="255">
        <v>167.51565832988103</v>
      </c>
    </row>
    <row r="67" spans="1:17">
      <c r="A67" s="257"/>
      <c r="B67" s="293" t="s">
        <v>128</v>
      </c>
      <c r="C67" s="294">
        <v>187.80093840784957</v>
      </c>
      <c r="D67" s="294">
        <v>195.18512361081255</v>
      </c>
      <c r="E67" s="294">
        <v>145.56101004396405</v>
      </c>
      <c r="F67" s="294">
        <v>163.46893350946576</v>
      </c>
      <c r="G67" s="294">
        <v>162.79009194033338</v>
      </c>
      <c r="H67" s="294">
        <v>206.09957744851826</v>
      </c>
      <c r="I67" s="294">
        <v>231.18460051362183</v>
      </c>
      <c r="J67" s="294">
        <v>159.1446398078227</v>
      </c>
      <c r="K67" s="294">
        <v>153.21852507811994</v>
      </c>
      <c r="L67" s="294">
        <v>278.4616483543312</v>
      </c>
      <c r="M67" s="294">
        <v>153.68893978805772</v>
      </c>
      <c r="N67" s="294">
        <v>216.41309449055294</v>
      </c>
      <c r="O67" s="294">
        <v>345.39250763951816</v>
      </c>
      <c r="P67" s="294">
        <v>183.41315489201423</v>
      </c>
      <c r="Q67" s="256">
        <v>232.36180253243771</v>
      </c>
    </row>
    <row r="68" spans="1:17">
      <c r="A68" s="284">
        <v>2024</v>
      </c>
      <c r="B68" s="291" t="s">
        <v>129</v>
      </c>
      <c r="C68" s="292">
        <v>147.06731982970473</v>
      </c>
      <c r="D68" s="292">
        <v>146.11228071820139</v>
      </c>
      <c r="E68" s="292">
        <v>126.0457747933732</v>
      </c>
      <c r="F68" s="292">
        <v>158.99233847747132</v>
      </c>
      <c r="G68" s="292">
        <v>162.35301436633554</v>
      </c>
      <c r="H68" s="292">
        <v>160.28154410017194</v>
      </c>
      <c r="I68" s="292">
        <v>154.49558649199531</v>
      </c>
      <c r="J68" s="292">
        <v>150.82734362145166</v>
      </c>
      <c r="K68" s="292">
        <v>144.87280183268865</v>
      </c>
      <c r="L68" s="292">
        <v>154.5342972062914</v>
      </c>
      <c r="M68" s="292">
        <v>137.23743240286285</v>
      </c>
      <c r="N68" s="292">
        <v>147.69443853021161</v>
      </c>
      <c r="O68" s="292">
        <v>104.2080412225784</v>
      </c>
      <c r="P68" s="292">
        <v>165.08020379014508</v>
      </c>
      <c r="Q68" s="255">
        <v>135.59031875463992</v>
      </c>
    </row>
    <row r="69" spans="1:17">
      <c r="A69" s="257"/>
      <c r="B69" s="293" t="s">
        <v>118</v>
      </c>
      <c r="C69" s="294">
        <v>143.06414642415268</v>
      </c>
      <c r="D69" s="294">
        <v>142.30497264592955</v>
      </c>
      <c r="E69" s="294">
        <v>129.43370340779259</v>
      </c>
      <c r="F69" s="294">
        <v>154.52034797600294</v>
      </c>
      <c r="G69" s="294">
        <v>164.2508566837318</v>
      </c>
      <c r="H69" s="294">
        <v>156.9118165478053</v>
      </c>
      <c r="I69" s="294">
        <v>145.81500046126064</v>
      </c>
      <c r="J69" s="294">
        <v>146.08070061961703</v>
      </c>
      <c r="K69" s="294">
        <v>137.88813141373711</v>
      </c>
      <c r="L69" s="294">
        <v>151.6051633301314</v>
      </c>
      <c r="M69" s="294">
        <v>133.18497788855336</v>
      </c>
      <c r="N69" s="294">
        <v>121.71071624905636</v>
      </c>
      <c r="O69" s="294">
        <v>85.341822996348867</v>
      </c>
      <c r="P69" s="294">
        <v>151.70342520203602</v>
      </c>
      <c r="Q69" s="256">
        <v>136.57979810284823</v>
      </c>
    </row>
    <row r="70" spans="1:17">
      <c r="A70" s="284"/>
      <c r="B70" s="291" t="s">
        <v>119</v>
      </c>
      <c r="C70" s="292">
        <v>148.20587286211867</v>
      </c>
      <c r="D70" s="292">
        <v>148.26684847329511</v>
      </c>
      <c r="E70" s="292">
        <v>125.46887127776213</v>
      </c>
      <c r="F70" s="292">
        <v>130.55256172395579</v>
      </c>
      <c r="G70" s="292">
        <v>153.72766929750443</v>
      </c>
      <c r="H70" s="292">
        <v>173.82365950134636</v>
      </c>
      <c r="I70" s="292">
        <v>153.54900875192996</v>
      </c>
      <c r="J70" s="292">
        <v>148.10993196428771</v>
      </c>
      <c r="K70" s="292">
        <v>130.46543043754644</v>
      </c>
      <c r="L70" s="292">
        <v>143.49354439635184</v>
      </c>
      <c r="M70" s="292">
        <v>130.16710824906338</v>
      </c>
      <c r="N70" s="292">
        <v>102.49934271705152</v>
      </c>
      <c r="O70" s="292">
        <v>99.559301344850653</v>
      </c>
      <c r="P70" s="292">
        <v>160.8138225908113</v>
      </c>
      <c r="Q70" s="255">
        <v>140.77874846614378</v>
      </c>
    </row>
    <row r="71" spans="1:17">
      <c r="A71" s="257"/>
      <c r="B71" s="293" t="s">
        <v>120</v>
      </c>
      <c r="C71" s="294">
        <v>144.04131818152388</v>
      </c>
      <c r="D71" s="294">
        <v>141.53530465567084</v>
      </c>
      <c r="E71" s="294">
        <v>127.51965108665797</v>
      </c>
      <c r="F71" s="294">
        <v>151.09233970613371</v>
      </c>
      <c r="G71" s="294">
        <v>168.76474364496914</v>
      </c>
      <c r="H71" s="294">
        <v>155.40377185071168</v>
      </c>
      <c r="I71" s="294">
        <v>149.3501614422845</v>
      </c>
      <c r="J71" s="294">
        <v>153.90651735390986</v>
      </c>
      <c r="K71" s="294">
        <v>138.41535340759103</v>
      </c>
      <c r="L71" s="294">
        <v>139.3918638367675</v>
      </c>
      <c r="M71" s="294">
        <v>130.13962917285144</v>
      </c>
      <c r="N71" s="294">
        <v>94.192993947842268</v>
      </c>
      <c r="O71" s="294">
        <v>94.710374213601483</v>
      </c>
      <c r="P71" s="294">
        <v>153.9996155536335</v>
      </c>
      <c r="Q71" s="256">
        <v>144.81889740490791</v>
      </c>
    </row>
    <row r="72" spans="1:17">
      <c r="A72" s="302"/>
      <c r="B72" s="299" t="s">
        <v>121</v>
      </c>
      <c r="C72" s="300">
        <v>152.45401242042254</v>
      </c>
      <c r="D72" s="300">
        <v>152.21600940669154</v>
      </c>
      <c r="E72" s="300">
        <v>146.65809449001063</v>
      </c>
      <c r="F72" s="300">
        <v>145.16109968199348</v>
      </c>
      <c r="G72" s="300">
        <v>167.39332614936339</v>
      </c>
      <c r="H72" s="300">
        <v>164.82358412486766</v>
      </c>
      <c r="I72" s="300">
        <v>161.80816248314545</v>
      </c>
      <c r="J72" s="300">
        <v>153.57251107845133</v>
      </c>
      <c r="K72" s="300">
        <v>129.3927581068717</v>
      </c>
      <c r="L72" s="300">
        <v>144.75610131325649</v>
      </c>
      <c r="M72" s="300">
        <v>130.24496426976421</v>
      </c>
      <c r="N72" s="300">
        <v>97.326595186923967</v>
      </c>
      <c r="O72" s="300">
        <v>111.95979173950819</v>
      </c>
      <c r="P72" s="300">
        <v>167.21472762993164</v>
      </c>
      <c r="Q72" s="301">
        <v>162.65473974474423</v>
      </c>
    </row>
    <row r="73" spans="1:17" s="149" customFormat="1" ht="13.2"/>
    <row r="74" spans="1:17" s="149" customFormat="1" ht="13.2">
      <c r="A74" s="404" t="s">
        <v>83</v>
      </c>
      <c r="B74" s="405"/>
      <c r="C74" s="405"/>
      <c r="D74" s="405"/>
      <c r="E74" s="405"/>
      <c r="F74" s="405"/>
      <c r="G74" s="405"/>
      <c r="H74" s="405"/>
      <c r="I74" s="405"/>
      <c r="J74" s="405"/>
      <c r="K74" s="406"/>
    </row>
    <row r="75" spans="1:17" s="149" customFormat="1" ht="13.2">
      <c r="A75" s="476" t="s">
        <v>57</v>
      </c>
      <c r="B75" s="477"/>
      <c r="C75" s="477"/>
      <c r="D75" s="477"/>
      <c r="E75" s="477"/>
      <c r="F75" s="477"/>
      <c r="G75" s="477"/>
      <c r="H75" s="477"/>
      <c r="I75" s="477"/>
      <c r="J75" s="477"/>
      <c r="K75" s="478"/>
    </row>
    <row r="76" spans="1:17" s="149" customFormat="1" ht="31.5" customHeight="1">
      <c r="A76" s="482" t="s">
        <v>160</v>
      </c>
      <c r="B76" s="483"/>
      <c r="C76" s="483"/>
      <c r="D76" s="483"/>
      <c r="E76" s="483"/>
      <c r="F76" s="483"/>
      <c r="G76" s="483"/>
      <c r="H76" s="483"/>
      <c r="I76" s="483"/>
      <c r="J76" s="483"/>
      <c r="K76" s="484"/>
    </row>
    <row r="77" spans="1:17">
      <c r="A77" s="479" t="s">
        <v>184</v>
      </c>
      <c r="B77" s="480"/>
      <c r="C77" s="480"/>
      <c r="D77" s="480"/>
      <c r="E77" s="480"/>
      <c r="F77" s="480"/>
      <c r="G77" s="480"/>
      <c r="H77" s="480"/>
      <c r="I77" s="480"/>
      <c r="J77" s="480"/>
      <c r="K77" s="481"/>
    </row>
  </sheetData>
  <mergeCells count="8">
    <mergeCell ref="A77:K77"/>
    <mergeCell ref="A74:K74"/>
    <mergeCell ref="A75:K75"/>
    <mergeCell ref="A76:K76"/>
    <mergeCell ref="A2:Q2"/>
    <mergeCell ref="A3:Q3"/>
    <mergeCell ref="A4:Q4"/>
    <mergeCell ref="A5:Q5"/>
  </mergeCells>
  <phoneticPr fontId="53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FU81"/>
  <sheetViews>
    <sheetView showGridLines="0" zoomScale="70" zoomScaleNormal="70" zoomScaleSheetLayoutView="25" workbookViewId="0">
      <pane xSplit="2" ySplit="8" topLeftCell="C66" activePane="bottomRight" state="frozen"/>
      <selection pane="topRight" activeCell="D1" sqref="D1"/>
      <selection pane="bottomLeft" activeCell="A9" sqref="A9"/>
      <selection pane="bottomRight" activeCell="C9" sqref="C9"/>
    </sheetView>
  </sheetViews>
  <sheetFormatPr baseColWidth="10" defaultColWidth="11.44140625" defaultRowHeight="15"/>
  <cols>
    <col min="1" max="2" width="11.44140625" style="45"/>
    <col min="3" max="3" width="16.109375" style="45" customWidth="1"/>
    <col min="4" max="4" width="17.109375" style="45" customWidth="1"/>
    <col min="5" max="12" width="16" style="45" customWidth="1"/>
    <col min="13" max="13" width="21.33203125" style="45" customWidth="1"/>
    <col min="14" max="17" width="16" style="45" customWidth="1"/>
    <col min="18" max="256" width="11.44140625" style="45"/>
    <col min="257" max="257" width="3" style="45" customWidth="1"/>
    <col min="258" max="259" width="11.44140625" style="45"/>
    <col min="260" max="260" width="12.5546875" style="45" bestFit="1" customWidth="1"/>
    <col min="261" max="268" width="16" style="45" customWidth="1"/>
    <col min="269" max="269" width="21.33203125" style="45" customWidth="1"/>
    <col min="270" max="271" width="16" style="45" customWidth="1"/>
    <col min="272" max="512" width="11.44140625" style="45"/>
    <col min="513" max="513" width="3" style="45" customWidth="1"/>
    <col min="514" max="515" width="11.44140625" style="45"/>
    <col min="516" max="516" width="12.5546875" style="45" bestFit="1" customWidth="1"/>
    <col min="517" max="524" width="16" style="45" customWidth="1"/>
    <col min="525" max="525" width="21.33203125" style="45" customWidth="1"/>
    <col min="526" max="527" width="16" style="45" customWidth="1"/>
    <col min="528" max="768" width="11.44140625" style="45"/>
    <col min="769" max="769" width="3" style="45" customWidth="1"/>
    <col min="770" max="771" width="11.44140625" style="45"/>
    <col min="772" max="772" width="12.5546875" style="45" bestFit="1" customWidth="1"/>
    <col min="773" max="780" width="16" style="45" customWidth="1"/>
    <col min="781" max="781" width="21.33203125" style="45" customWidth="1"/>
    <col min="782" max="783" width="16" style="45" customWidth="1"/>
    <col min="784" max="1024" width="11.44140625" style="45"/>
    <col min="1025" max="1025" width="3" style="45" customWidth="1"/>
    <col min="1026" max="1027" width="11.44140625" style="45"/>
    <col min="1028" max="1028" width="12.5546875" style="45" bestFit="1" customWidth="1"/>
    <col min="1029" max="1036" width="16" style="45" customWidth="1"/>
    <col min="1037" max="1037" width="21.33203125" style="45" customWidth="1"/>
    <col min="1038" max="1039" width="16" style="45" customWidth="1"/>
    <col min="1040" max="1280" width="11.44140625" style="45"/>
    <col min="1281" max="1281" width="3" style="45" customWidth="1"/>
    <col min="1282" max="1283" width="11.44140625" style="45"/>
    <col min="1284" max="1284" width="12.5546875" style="45" bestFit="1" customWidth="1"/>
    <col min="1285" max="1292" width="16" style="45" customWidth="1"/>
    <col min="1293" max="1293" width="21.33203125" style="45" customWidth="1"/>
    <col min="1294" max="1295" width="16" style="45" customWidth="1"/>
    <col min="1296" max="1536" width="11.44140625" style="45"/>
    <col min="1537" max="1537" width="3" style="45" customWidth="1"/>
    <col min="1538" max="1539" width="11.44140625" style="45"/>
    <col min="1540" max="1540" width="12.5546875" style="45" bestFit="1" customWidth="1"/>
    <col min="1541" max="1548" width="16" style="45" customWidth="1"/>
    <col min="1549" max="1549" width="21.33203125" style="45" customWidth="1"/>
    <col min="1550" max="1551" width="16" style="45" customWidth="1"/>
    <col min="1552" max="1792" width="11.44140625" style="45"/>
    <col min="1793" max="1793" width="3" style="45" customWidth="1"/>
    <col min="1794" max="1795" width="11.44140625" style="45"/>
    <col min="1796" max="1796" width="12.5546875" style="45" bestFit="1" customWidth="1"/>
    <col min="1797" max="1804" width="16" style="45" customWidth="1"/>
    <col min="1805" max="1805" width="21.33203125" style="45" customWidth="1"/>
    <col min="1806" max="1807" width="16" style="45" customWidth="1"/>
    <col min="1808" max="2048" width="11.44140625" style="45"/>
    <col min="2049" max="2049" width="3" style="45" customWidth="1"/>
    <col min="2050" max="2051" width="11.44140625" style="45"/>
    <col min="2052" max="2052" width="12.5546875" style="45" bestFit="1" customWidth="1"/>
    <col min="2053" max="2060" width="16" style="45" customWidth="1"/>
    <col min="2061" max="2061" width="21.33203125" style="45" customWidth="1"/>
    <col min="2062" max="2063" width="16" style="45" customWidth="1"/>
    <col min="2064" max="2304" width="11.44140625" style="45"/>
    <col min="2305" max="2305" width="3" style="45" customWidth="1"/>
    <col min="2306" max="2307" width="11.44140625" style="45"/>
    <col min="2308" max="2308" width="12.5546875" style="45" bestFit="1" customWidth="1"/>
    <col min="2309" max="2316" width="16" style="45" customWidth="1"/>
    <col min="2317" max="2317" width="21.33203125" style="45" customWidth="1"/>
    <col min="2318" max="2319" width="16" style="45" customWidth="1"/>
    <col min="2320" max="2560" width="11.44140625" style="45"/>
    <col min="2561" max="2561" width="3" style="45" customWidth="1"/>
    <col min="2562" max="2563" width="11.44140625" style="45"/>
    <col min="2564" max="2564" width="12.5546875" style="45" bestFit="1" customWidth="1"/>
    <col min="2565" max="2572" width="16" style="45" customWidth="1"/>
    <col min="2573" max="2573" width="21.33203125" style="45" customWidth="1"/>
    <col min="2574" max="2575" width="16" style="45" customWidth="1"/>
    <col min="2576" max="2816" width="11.44140625" style="45"/>
    <col min="2817" max="2817" width="3" style="45" customWidth="1"/>
    <col min="2818" max="2819" width="11.44140625" style="45"/>
    <col min="2820" max="2820" width="12.5546875" style="45" bestFit="1" customWidth="1"/>
    <col min="2821" max="2828" width="16" style="45" customWidth="1"/>
    <col min="2829" max="2829" width="21.33203125" style="45" customWidth="1"/>
    <col min="2830" max="2831" width="16" style="45" customWidth="1"/>
    <col min="2832" max="3072" width="11.44140625" style="45"/>
    <col min="3073" max="3073" width="3" style="45" customWidth="1"/>
    <col min="3074" max="3075" width="11.44140625" style="45"/>
    <col min="3076" max="3076" width="12.5546875" style="45" bestFit="1" customWidth="1"/>
    <col min="3077" max="3084" width="16" style="45" customWidth="1"/>
    <col min="3085" max="3085" width="21.33203125" style="45" customWidth="1"/>
    <col min="3086" max="3087" width="16" style="45" customWidth="1"/>
    <col min="3088" max="3328" width="11.44140625" style="45"/>
    <col min="3329" max="3329" width="3" style="45" customWidth="1"/>
    <col min="3330" max="3331" width="11.44140625" style="45"/>
    <col min="3332" max="3332" width="12.5546875" style="45" bestFit="1" customWidth="1"/>
    <col min="3333" max="3340" width="16" style="45" customWidth="1"/>
    <col min="3341" max="3341" width="21.33203125" style="45" customWidth="1"/>
    <col min="3342" max="3343" width="16" style="45" customWidth="1"/>
    <col min="3344" max="3584" width="11.44140625" style="45"/>
    <col min="3585" max="3585" width="3" style="45" customWidth="1"/>
    <col min="3586" max="3587" width="11.44140625" style="45"/>
    <col min="3588" max="3588" width="12.5546875" style="45" bestFit="1" customWidth="1"/>
    <col min="3589" max="3596" width="16" style="45" customWidth="1"/>
    <col min="3597" max="3597" width="21.33203125" style="45" customWidth="1"/>
    <col min="3598" max="3599" width="16" style="45" customWidth="1"/>
    <col min="3600" max="3840" width="11.44140625" style="45"/>
    <col min="3841" max="3841" width="3" style="45" customWidth="1"/>
    <col min="3842" max="3843" width="11.44140625" style="45"/>
    <col min="3844" max="3844" width="12.5546875" style="45" bestFit="1" customWidth="1"/>
    <col min="3845" max="3852" width="16" style="45" customWidth="1"/>
    <col min="3853" max="3853" width="21.33203125" style="45" customWidth="1"/>
    <col min="3854" max="3855" width="16" style="45" customWidth="1"/>
    <col min="3856" max="4096" width="11.44140625" style="45"/>
    <col min="4097" max="4097" width="3" style="45" customWidth="1"/>
    <col min="4098" max="4099" width="11.44140625" style="45"/>
    <col min="4100" max="4100" width="12.5546875" style="45" bestFit="1" customWidth="1"/>
    <col min="4101" max="4108" width="16" style="45" customWidth="1"/>
    <col min="4109" max="4109" width="21.33203125" style="45" customWidth="1"/>
    <col min="4110" max="4111" width="16" style="45" customWidth="1"/>
    <col min="4112" max="4352" width="11.44140625" style="45"/>
    <col min="4353" max="4353" width="3" style="45" customWidth="1"/>
    <col min="4354" max="4355" width="11.44140625" style="45"/>
    <col min="4356" max="4356" width="12.5546875" style="45" bestFit="1" customWidth="1"/>
    <col min="4357" max="4364" width="16" style="45" customWidth="1"/>
    <col min="4365" max="4365" width="21.33203125" style="45" customWidth="1"/>
    <col min="4366" max="4367" width="16" style="45" customWidth="1"/>
    <col min="4368" max="4608" width="11.44140625" style="45"/>
    <col min="4609" max="4609" width="3" style="45" customWidth="1"/>
    <col min="4610" max="4611" width="11.44140625" style="45"/>
    <col min="4612" max="4612" width="12.5546875" style="45" bestFit="1" customWidth="1"/>
    <col min="4613" max="4620" width="16" style="45" customWidth="1"/>
    <col min="4621" max="4621" width="21.33203125" style="45" customWidth="1"/>
    <col min="4622" max="4623" width="16" style="45" customWidth="1"/>
    <col min="4624" max="4864" width="11.44140625" style="45"/>
    <col min="4865" max="4865" width="3" style="45" customWidth="1"/>
    <col min="4866" max="4867" width="11.44140625" style="45"/>
    <col min="4868" max="4868" width="12.5546875" style="45" bestFit="1" customWidth="1"/>
    <col min="4869" max="4876" width="16" style="45" customWidth="1"/>
    <col min="4877" max="4877" width="21.33203125" style="45" customWidth="1"/>
    <col min="4878" max="4879" width="16" style="45" customWidth="1"/>
    <col min="4880" max="5120" width="11.44140625" style="45"/>
    <col min="5121" max="5121" width="3" style="45" customWidth="1"/>
    <col min="5122" max="5123" width="11.44140625" style="45"/>
    <col min="5124" max="5124" width="12.5546875" style="45" bestFit="1" customWidth="1"/>
    <col min="5125" max="5132" width="16" style="45" customWidth="1"/>
    <col min="5133" max="5133" width="21.33203125" style="45" customWidth="1"/>
    <col min="5134" max="5135" width="16" style="45" customWidth="1"/>
    <col min="5136" max="5376" width="11.44140625" style="45"/>
    <col min="5377" max="5377" width="3" style="45" customWidth="1"/>
    <col min="5378" max="5379" width="11.44140625" style="45"/>
    <col min="5380" max="5380" width="12.5546875" style="45" bestFit="1" customWidth="1"/>
    <col min="5381" max="5388" width="16" style="45" customWidth="1"/>
    <col min="5389" max="5389" width="21.33203125" style="45" customWidth="1"/>
    <col min="5390" max="5391" width="16" style="45" customWidth="1"/>
    <col min="5392" max="5632" width="11.44140625" style="45"/>
    <col min="5633" max="5633" width="3" style="45" customWidth="1"/>
    <col min="5634" max="5635" width="11.44140625" style="45"/>
    <col min="5636" max="5636" width="12.5546875" style="45" bestFit="1" customWidth="1"/>
    <col min="5637" max="5644" width="16" style="45" customWidth="1"/>
    <col min="5645" max="5645" width="21.33203125" style="45" customWidth="1"/>
    <col min="5646" max="5647" width="16" style="45" customWidth="1"/>
    <col min="5648" max="5888" width="11.44140625" style="45"/>
    <col min="5889" max="5889" width="3" style="45" customWidth="1"/>
    <col min="5890" max="5891" width="11.44140625" style="45"/>
    <col min="5892" max="5892" width="12.5546875" style="45" bestFit="1" customWidth="1"/>
    <col min="5893" max="5900" width="16" style="45" customWidth="1"/>
    <col min="5901" max="5901" width="21.33203125" style="45" customWidth="1"/>
    <col min="5902" max="5903" width="16" style="45" customWidth="1"/>
    <col min="5904" max="6144" width="11.44140625" style="45"/>
    <col min="6145" max="6145" width="3" style="45" customWidth="1"/>
    <col min="6146" max="6147" width="11.44140625" style="45"/>
    <col min="6148" max="6148" width="12.5546875" style="45" bestFit="1" customWidth="1"/>
    <col min="6149" max="6156" width="16" style="45" customWidth="1"/>
    <col min="6157" max="6157" width="21.33203125" style="45" customWidth="1"/>
    <col min="6158" max="6159" width="16" style="45" customWidth="1"/>
    <col min="6160" max="6400" width="11.44140625" style="45"/>
    <col min="6401" max="6401" width="3" style="45" customWidth="1"/>
    <col min="6402" max="6403" width="11.44140625" style="45"/>
    <col min="6404" max="6404" width="12.5546875" style="45" bestFit="1" customWidth="1"/>
    <col min="6405" max="6412" width="16" style="45" customWidth="1"/>
    <col min="6413" max="6413" width="21.33203125" style="45" customWidth="1"/>
    <col min="6414" max="6415" width="16" style="45" customWidth="1"/>
    <col min="6416" max="6656" width="11.44140625" style="45"/>
    <col min="6657" max="6657" width="3" style="45" customWidth="1"/>
    <col min="6658" max="6659" width="11.44140625" style="45"/>
    <col min="6660" max="6660" width="12.5546875" style="45" bestFit="1" customWidth="1"/>
    <col min="6661" max="6668" width="16" style="45" customWidth="1"/>
    <col min="6669" max="6669" width="21.33203125" style="45" customWidth="1"/>
    <col min="6670" max="6671" width="16" style="45" customWidth="1"/>
    <col min="6672" max="6912" width="11.44140625" style="45"/>
    <col min="6913" max="6913" width="3" style="45" customWidth="1"/>
    <col min="6914" max="6915" width="11.44140625" style="45"/>
    <col min="6916" max="6916" width="12.5546875" style="45" bestFit="1" customWidth="1"/>
    <col min="6917" max="6924" width="16" style="45" customWidth="1"/>
    <col min="6925" max="6925" width="21.33203125" style="45" customWidth="1"/>
    <col min="6926" max="6927" width="16" style="45" customWidth="1"/>
    <col min="6928" max="7168" width="11.44140625" style="45"/>
    <col min="7169" max="7169" width="3" style="45" customWidth="1"/>
    <col min="7170" max="7171" width="11.44140625" style="45"/>
    <col min="7172" max="7172" width="12.5546875" style="45" bestFit="1" customWidth="1"/>
    <col min="7173" max="7180" width="16" style="45" customWidth="1"/>
    <col min="7181" max="7181" width="21.33203125" style="45" customWidth="1"/>
    <col min="7182" max="7183" width="16" style="45" customWidth="1"/>
    <col min="7184" max="7424" width="11.44140625" style="45"/>
    <col min="7425" max="7425" width="3" style="45" customWidth="1"/>
    <col min="7426" max="7427" width="11.44140625" style="45"/>
    <col min="7428" max="7428" width="12.5546875" style="45" bestFit="1" customWidth="1"/>
    <col min="7429" max="7436" width="16" style="45" customWidth="1"/>
    <col min="7437" max="7437" width="21.33203125" style="45" customWidth="1"/>
    <col min="7438" max="7439" width="16" style="45" customWidth="1"/>
    <col min="7440" max="7680" width="11.44140625" style="45"/>
    <col min="7681" max="7681" width="3" style="45" customWidth="1"/>
    <col min="7682" max="7683" width="11.44140625" style="45"/>
    <col min="7684" max="7684" width="12.5546875" style="45" bestFit="1" customWidth="1"/>
    <col min="7685" max="7692" width="16" style="45" customWidth="1"/>
    <col min="7693" max="7693" width="21.33203125" style="45" customWidth="1"/>
    <col min="7694" max="7695" width="16" style="45" customWidth="1"/>
    <col min="7696" max="7936" width="11.44140625" style="45"/>
    <col min="7937" max="7937" width="3" style="45" customWidth="1"/>
    <col min="7938" max="7939" width="11.44140625" style="45"/>
    <col min="7940" max="7940" width="12.5546875" style="45" bestFit="1" customWidth="1"/>
    <col min="7941" max="7948" width="16" style="45" customWidth="1"/>
    <col min="7949" max="7949" width="21.33203125" style="45" customWidth="1"/>
    <col min="7950" max="7951" width="16" style="45" customWidth="1"/>
    <col min="7952" max="8192" width="11.44140625" style="45"/>
    <col min="8193" max="8193" width="3" style="45" customWidth="1"/>
    <col min="8194" max="8195" width="11.44140625" style="45"/>
    <col min="8196" max="8196" width="12.5546875" style="45" bestFit="1" customWidth="1"/>
    <col min="8197" max="8204" width="16" style="45" customWidth="1"/>
    <col min="8205" max="8205" width="21.33203125" style="45" customWidth="1"/>
    <col min="8206" max="8207" width="16" style="45" customWidth="1"/>
    <col min="8208" max="8448" width="11.44140625" style="45"/>
    <col min="8449" max="8449" width="3" style="45" customWidth="1"/>
    <col min="8450" max="8451" width="11.44140625" style="45"/>
    <col min="8452" max="8452" width="12.5546875" style="45" bestFit="1" customWidth="1"/>
    <col min="8453" max="8460" width="16" style="45" customWidth="1"/>
    <col min="8461" max="8461" width="21.33203125" style="45" customWidth="1"/>
    <col min="8462" max="8463" width="16" style="45" customWidth="1"/>
    <col min="8464" max="8704" width="11.44140625" style="45"/>
    <col min="8705" max="8705" width="3" style="45" customWidth="1"/>
    <col min="8706" max="8707" width="11.44140625" style="45"/>
    <col min="8708" max="8708" width="12.5546875" style="45" bestFit="1" customWidth="1"/>
    <col min="8709" max="8716" width="16" style="45" customWidth="1"/>
    <col min="8717" max="8717" width="21.33203125" style="45" customWidth="1"/>
    <col min="8718" max="8719" width="16" style="45" customWidth="1"/>
    <col min="8720" max="8960" width="11.44140625" style="45"/>
    <col min="8961" max="8961" width="3" style="45" customWidth="1"/>
    <col min="8962" max="8963" width="11.44140625" style="45"/>
    <col min="8964" max="8964" width="12.5546875" style="45" bestFit="1" customWidth="1"/>
    <col min="8965" max="8972" width="16" style="45" customWidth="1"/>
    <col min="8973" max="8973" width="21.33203125" style="45" customWidth="1"/>
    <col min="8974" max="8975" width="16" style="45" customWidth="1"/>
    <col min="8976" max="9216" width="11.44140625" style="45"/>
    <col min="9217" max="9217" width="3" style="45" customWidth="1"/>
    <col min="9218" max="9219" width="11.44140625" style="45"/>
    <col min="9220" max="9220" width="12.5546875" style="45" bestFit="1" customWidth="1"/>
    <col min="9221" max="9228" width="16" style="45" customWidth="1"/>
    <col min="9229" max="9229" width="21.33203125" style="45" customWidth="1"/>
    <col min="9230" max="9231" width="16" style="45" customWidth="1"/>
    <col min="9232" max="9472" width="11.44140625" style="45"/>
    <col min="9473" max="9473" width="3" style="45" customWidth="1"/>
    <col min="9474" max="9475" width="11.44140625" style="45"/>
    <col min="9476" max="9476" width="12.5546875" style="45" bestFit="1" customWidth="1"/>
    <col min="9477" max="9484" width="16" style="45" customWidth="1"/>
    <col min="9485" max="9485" width="21.33203125" style="45" customWidth="1"/>
    <col min="9486" max="9487" width="16" style="45" customWidth="1"/>
    <col min="9488" max="9728" width="11.44140625" style="45"/>
    <col min="9729" max="9729" width="3" style="45" customWidth="1"/>
    <col min="9730" max="9731" width="11.44140625" style="45"/>
    <col min="9732" max="9732" width="12.5546875" style="45" bestFit="1" customWidth="1"/>
    <col min="9733" max="9740" width="16" style="45" customWidth="1"/>
    <col min="9741" max="9741" width="21.33203125" style="45" customWidth="1"/>
    <col min="9742" max="9743" width="16" style="45" customWidth="1"/>
    <col min="9744" max="9984" width="11.44140625" style="45"/>
    <col min="9985" max="9985" width="3" style="45" customWidth="1"/>
    <col min="9986" max="9987" width="11.44140625" style="45"/>
    <col min="9988" max="9988" width="12.5546875" style="45" bestFit="1" customWidth="1"/>
    <col min="9989" max="9996" width="16" style="45" customWidth="1"/>
    <col min="9997" max="9997" width="21.33203125" style="45" customWidth="1"/>
    <col min="9998" max="9999" width="16" style="45" customWidth="1"/>
    <col min="10000" max="10240" width="11.44140625" style="45"/>
    <col min="10241" max="10241" width="3" style="45" customWidth="1"/>
    <col min="10242" max="10243" width="11.44140625" style="45"/>
    <col min="10244" max="10244" width="12.5546875" style="45" bestFit="1" customWidth="1"/>
    <col min="10245" max="10252" width="16" style="45" customWidth="1"/>
    <col min="10253" max="10253" width="21.33203125" style="45" customWidth="1"/>
    <col min="10254" max="10255" width="16" style="45" customWidth="1"/>
    <col min="10256" max="10496" width="11.44140625" style="45"/>
    <col min="10497" max="10497" width="3" style="45" customWidth="1"/>
    <col min="10498" max="10499" width="11.44140625" style="45"/>
    <col min="10500" max="10500" width="12.5546875" style="45" bestFit="1" customWidth="1"/>
    <col min="10501" max="10508" width="16" style="45" customWidth="1"/>
    <col min="10509" max="10509" width="21.33203125" style="45" customWidth="1"/>
    <col min="10510" max="10511" width="16" style="45" customWidth="1"/>
    <col min="10512" max="10752" width="11.44140625" style="45"/>
    <col min="10753" max="10753" width="3" style="45" customWidth="1"/>
    <col min="10754" max="10755" width="11.44140625" style="45"/>
    <col min="10756" max="10756" width="12.5546875" style="45" bestFit="1" customWidth="1"/>
    <col min="10757" max="10764" width="16" style="45" customWidth="1"/>
    <col min="10765" max="10765" width="21.33203125" style="45" customWidth="1"/>
    <col min="10766" max="10767" width="16" style="45" customWidth="1"/>
    <col min="10768" max="11008" width="11.44140625" style="45"/>
    <col min="11009" max="11009" width="3" style="45" customWidth="1"/>
    <col min="11010" max="11011" width="11.44140625" style="45"/>
    <col min="11012" max="11012" width="12.5546875" style="45" bestFit="1" customWidth="1"/>
    <col min="11013" max="11020" width="16" style="45" customWidth="1"/>
    <col min="11021" max="11021" width="21.33203125" style="45" customWidth="1"/>
    <col min="11022" max="11023" width="16" style="45" customWidth="1"/>
    <col min="11024" max="11264" width="11.44140625" style="45"/>
    <col min="11265" max="11265" width="3" style="45" customWidth="1"/>
    <col min="11266" max="11267" width="11.44140625" style="45"/>
    <col min="11268" max="11268" width="12.5546875" style="45" bestFit="1" customWidth="1"/>
    <col min="11269" max="11276" width="16" style="45" customWidth="1"/>
    <col min="11277" max="11277" width="21.33203125" style="45" customWidth="1"/>
    <col min="11278" max="11279" width="16" style="45" customWidth="1"/>
    <col min="11280" max="11520" width="11.44140625" style="45"/>
    <col min="11521" max="11521" width="3" style="45" customWidth="1"/>
    <col min="11522" max="11523" width="11.44140625" style="45"/>
    <col min="11524" max="11524" width="12.5546875" style="45" bestFit="1" customWidth="1"/>
    <col min="11525" max="11532" width="16" style="45" customWidth="1"/>
    <col min="11533" max="11533" width="21.33203125" style="45" customWidth="1"/>
    <col min="11534" max="11535" width="16" style="45" customWidth="1"/>
    <col min="11536" max="11776" width="11.44140625" style="45"/>
    <col min="11777" max="11777" width="3" style="45" customWidth="1"/>
    <col min="11778" max="11779" width="11.44140625" style="45"/>
    <col min="11780" max="11780" width="12.5546875" style="45" bestFit="1" customWidth="1"/>
    <col min="11781" max="11788" width="16" style="45" customWidth="1"/>
    <col min="11789" max="11789" width="21.33203125" style="45" customWidth="1"/>
    <col min="11790" max="11791" width="16" style="45" customWidth="1"/>
    <col min="11792" max="12032" width="11.44140625" style="45"/>
    <col min="12033" max="12033" width="3" style="45" customWidth="1"/>
    <col min="12034" max="12035" width="11.44140625" style="45"/>
    <col min="12036" max="12036" width="12.5546875" style="45" bestFit="1" customWidth="1"/>
    <col min="12037" max="12044" width="16" style="45" customWidth="1"/>
    <col min="12045" max="12045" width="21.33203125" style="45" customWidth="1"/>
    <col min="12046" max="12047" width="16" style="45" customWidth="1"/>
    <col min="12048" max="12288" width="11.44140625" style="45"/>
    <col min="12289" max="12289" width="3" style="45" customWidth="1"/>
    <col min="12290" max="12291" width="11.44140625" style="45"/>
    <col min="12292" max="12292" width="12.5546875" style="45" bestFit="1" customWidth="1"/>
    <col min="12293" max="12300" width="16" style="45" customWidth="1"/>
    <col min="12301" max="12301" width="21.33203125" style="45" customWidth="1"/>
    <col min="12302" max="12303" width="16" style="45" customWidth="1"/>
    <col min="12304" max="12544" width="11.44140625" style="45"/>
    <col min="12545" max="12545" width="3" style="45" customWidth="1"/>
    <col min="12546" max="12547" width="11.44140625" style="45"/>
    <col min="12548" max="12548" width="12.5546875" style="45" bestFit="1" customWidth="1"/>
    <col min="12549" max="12556" width="16" style="45" customWidth="1"/>
    <col min="12557" max="12557" width="21.33203125" style="45" customWidth="1"/>
    <col min="12558" max="12559" width="16" style="45" customWidth="1"/>
    <col min="12560" max="12800" width="11.44140625" style="45"/>
    <col min="12801" max="12801" width="3" style="45" customWidth="1"/>
    <col min="12802" max="12803" width="11.44140625" style="45"/>
    <col min="12804" max="12804" width="12.5546875" style="45" bestFit="1" customWidth="1"/>
    <col min="12805" max="12812" width="16" style="45" customWidth="1"/>
    <col min="12813" max="12813" width="21.33203125" style="45" customWidth="1"/>
    <col min="12814" max="12815" width="16" style="45" customWidth="1"/>
    <col min="12816" max="13056" width="11.44140625" style="45"/>
    <col min="13057" max="13057" width="3" style="45" customWidth="1"/>
    <col min="13058" max="13059" width="11.44140625" style="45"/>
    <col min="13060" max="13060" width="12.5546875" style="45" bestFit="1" customWidth="1"/>
    <col min="13061" max="13068" width="16" style="45" customWidth="1"/>
    <col min="13069" max="13069" width="21.33203125" style="45" customWidth="1"/>
    <col min="13070" max="13071" width="16" style="45" customWidth="1"/>
    <col min="13072" max="13312" width="11.44140625" style="45"/>
    <col min="13313" max="13313" width="3" style="45" customWidth="1"/>
    <col min="13314" max="13315" width="11.44140625" style="45"/>
    <col min="13316" max="13316" width="12.5546875" style="45" bestFit="1" customWidth="1"/>
    <col min="13317" max="13324" width="16" style="45" customWidth="1"/>
    <col min="13325" max="13325" width="21.33203125" style="45" customWidth="1"/>
    <col min="13326" max="13327" width="16" style="45" customWidth="1"/>
    <col min="13328" max="13568" width="11.44140625" style="45"/>
    <col min="13569" max="13569" width="3" style="45" customWidth="1"/>
    <col min="13570" max="13571" width="11.44140625" style="45"/>
    <col min="13572" max="13572" width="12.5546875" style="45" bestFit="1" customWidth="1"/>
    <col min="13573" max="13580" width="16" style="45" customWidth="1"/>
    <col min="13581" max="13581" width="21.33203125" style="45" customWidth="1"/>
    <col min="13582" max="13583" width="16" style="45" customWidth="1"/>
    <col min="13584" max="13824" width="11.44140625" style="45"/>
    <col min="13825" max="13825" width="3" style="45" customWidth="1"/>
    <col min="13826" max="13827" width="11.44140625" style="45"/>
    <col min="13828" max="13828" width="12.5546875" style="45" bestFit="1" customWidth="1"/>
    <col min="13829" max="13836" width="16" style="45" customWidth="1"/>
    <col min="13837" max="13837" width="21.33203125" style="45" customWidth="1"/>
    <col min="13838" max="13839" width="16" style="45" customWidth="1"/>
    <col min="13840" max="14080" width="11.44140625" style="45"/>
    <col min="14081" max="14081" width="3" style="45" customWidth="1"/>
    <col min="14082" max="14083" width="11.44140625" style="45"/>
    <col min="14084" max="14084" width="12.5546875" style="45" bestFit="1" customWidth="1"/>
    <col min="14085" max="14092" width="16" style="45" customWidth="1"/>
    <col min="14093" max="14093" width="21.33203125" style="45" customWidth="1"/>
    <col min="14094" max="14095" width="16" style="45" customWidth="1"/>
    <col min="14096" max="14336" width="11.44140625" style="45"/>
    <col min="14337" max="14337" width="3" style="45" customWidth="1"/>
    <col min="14338" max="14339" width="11.44140625" style="45"/>
    <col min="14340" max="14340" width="12.5546875" style="45" bestFit="1" customWidth="1"/>
    <col min="14341" max="14348" width="16" style="45" customWidth="1"/>
    <col min="14349" max="14349" width="21.33203125" style="45" customWidth="1"/>
    <col min="14350" max="14351" width="16" style="45" customWidth="1"/>
    <col min="14352" max="14592" width="11.44140625" style="45"/>
    <col min="14593" max="14593" width="3" style="45" customWidth="1"/>
    <col min="14594" max="14595" width="11.44140625" style="45"/>
    <col min="14596" max="14596" width="12.5546875" style="45" bestFit="1" customWidth="1"/>
    <col min="14597" max="14604" width="16" style="45" customWidth="1"/>
    <col min="14605" max="14605" width="21.33203125" style="45" customWidth="1"/>
    <col min="14606" max="14607" width="16" style="45" customWidth="1"/>
    <col min="14608" max="14848" width="11.44140625" style="45"/>
    <col min="14849" max="14849" width="3" style="45" customWidth="1"/>
    <col min="14850" max="14851" width="11.44140625" style="45"/>
    <col min="14852" max="14852" width="12.5546875" style="45" bestFit="1" customWidth="1"/>
    <col min="14853" max="14860" width="16" style="45" customWidth="1"/>
    <col min="14861" max="14861" width="21.33203125" style="45" customWidth="1"/>
    <col min="14862" max="14863" width="16" style="45" customWidth="1"/>
    <col min="14864" max="15104" width="11.44140625" style="45"/>
    <col min="15105" max="15105" width="3" style="45" customWidth="1"/>
    <col min="15106" max="15107" width="11.44140625" style="45"/>
    <col min="15108" max="15108" width="12.5546875" style="45" bestFit="1" customWidth="1"/>
    <col min="15109" max="15116" width="16" style="45" customWidth="1"/>
    <col min="15117" max="15117" width="21.33203125" style="45" customWidth="1"/>
    <col min="15118" max="15119" width="16" style="45" customWidth="1"/>
    <col min="15120" max="15360" width="11.44140625" style="45"/>
    <col min="15361" max="15361" width="3" style="45" customWidth="1"/>
    <col min="15362" max="15363" width="11.44140625" style="45"/>
    <col min="15364" max="15364" width="12.5546875" style="45" bestFit="1" customWidth="1"/>
    <col min="15365" max="15372" width="16" style="45" customWidth="1"/>
    <col min="15373" max="15373" width="21.33203125" style="45" customWidth="1"/>
    <col min="15374" max="15375" width="16" style="45" customWidth="1"/>
    <col min="15376" max="15616" width="11.44140625" style="45"/>
    <col min="15617" max="15617" width="3" style="45" customWidth="1"/>
    <col min="15618" max="15619" width="11.44140625" style="45"/>
    <col min="15620" max="15620" width="12.5546875" style="45" bestFit="1" customWidth="1"/>
    <col min="15621" max="15628" width="16" style="45" customWidth="1"/>
    <col min="15629" max="15629" width="21.33203125" style="45" customWidth="1"/>
    <col min="15630" max="15631" width="16" style="45" customWidth="1"/>
    <col min="15632" max="15872" width="11.44140625" style="45"/>
    <col min="15873" max="15873" width="3" style="45" customWidth="1"/>
    <col min="15874" max="15875" width="11.44140625" style="45"/>
    <col min="15876" max="15876" width="12.5546875" style="45" bestFit="1" customWidth="1"/>
    <col min="15877" max="15884" width="16" style="45" customWidth="1"/>
    <col min="15885" max="15885" width="21.33203125" style="45" customWidth="1"/>
    <col min="15886" max="15887" width="16" style="45" customWidth="1"/>
    <col min="15888" max="16128" width="11.44140625" style="45"/>
    <col min="16129" max="16129" width="3" style="45" customWidth="1"/>
    <col min="16130" max="16131" width="11.44140625" style="45"/>
    <col min="16132" max="16132" width="12.5546875" style="45" bestFit="1" customWidth="1"/>
    <col min="16133" max="16140" width="16" style="45" customWidth="1"/>
    <col min="16141" max="16141" width="21.33203125" style="45" customWidth="1"/>
    <col min="16142" max="16143" width="16" style="45" customWidth="1"/>
    <col min="16144" max="16384" width="11.44140625" style="45"/>
  </cols>
  <sheetData>
    <row r="1" spans="1:177" ht="53.4" customHeight="1"/>
    <row r="3" spans="1:177" ht="20.25" customHeight="1">
      <c r="A3" s="461" t="s">
        <v>0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</row>
    <row r="4" spans="1:177" ht="15.6">
      <c r="A4" s="418" t="s">
        <v>179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20"/>
    </row>
    <row r="5" spans="1:177">
      <c r="A5" s="485" t="s">
        <v>112</v>
      </c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7"/>
    </row>
    <row r="6" spans="1:177">
      <c r="A6" s="488" t="s">
        <v>188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90"/>
    </row>
    <row r="7" spans="1:177">
      <c r="A7" s="47"/>
      <c r="B7" s="47"/>
      <c r="C7" s="54"/>
      <c r="D7" s="54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1:177" s="253" customFormat="1" ht="109.5" customHeight="1">
      <c r="A8" s="310" t="s">
        <v>113</v>
      </c>
      <c r="B8" s="308" t="s">
        <v>114</v>
      </c>
      <c r="C8" s="308" t="s">
        <v>130</v>
      </c>
      <c r="D8" s="251" t="s">
        <v>63</v>
      </c>
      <c r="E8" s="251" t="s">
        <v>66</v>
      </c>
      <c r="F8" s="251" t="s">
        <v>68</v>
      </c>
      <c r="G8" s="251" t="s">
        <v>70</v>
      </c>
      <c r="H8" s="251" t="s">
        <v>72</v>
      </c>
      <c r="I8" s="251" t="s">
        <v>73</v>
      </c>
      <c r="J8" s="251" t="s">
        <v>75</v>
      </c>
      <c r="K8" s="251" t="s">
        <v>131</v>
      </c>
      <c r="L8" s="251" t="s">
        <v>77</v>
      </c>
      <c r="M8" s="251" t="s">
        <v>78</v>
      </c>
      <c r="N8" s="251" t="s">
        <v>79</v>
      </c>
      <c r="O8" s="251" t="s">
        <v>80</v>
      </c>
      <c r="P8" s="251" t="s">
        <v>81</v>
      </c>
      <c r="Q8" s="254" t="s">
        <v>82</v>
      </c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</row>
    <row r="9" spans="1:177">
      <c r="A9" s="139">
        <v>2019</v>
      </c>
      <c r="B9" s="143" t="s">
        <v>129</v>
      </c>
      <c r="C9" s="145">
        <v>89.881995664284872</v>
      </c>
      <c r="D9" s="145">
        <v>88.105204248487226</v>
      </c>
      <c r="E9" s="145">
        <v>76.399614433955193</v>
      </c>
      <c r="F9" s="145">
        <v>100.54348533555802</v>
      </c>
      <c r="G9" s="145">
        <v>96.713652830337068</v>
      </c>
      <c r="H9" s="145">
        <v>92.606384739399573</v>
      </c>
      <c r="I9" s="145">
        <v>81.481754588816713</v>
      </c>
      <c r="J9" s="145">
        <v>96.714153949304475</v>
      </c>
      <c r="K9" s="145">
        <v>105.9882721465472</v>
      </c>
      <c r="L9" s="145">
        <v>76.72232346789653</v>
      </c>
      <c r="M9" s="145">
        <v>94.934169444577648</v>
      </c>
      <c r="N9" s="145">
        <v>124.75816809490566</v>
      </c>
      <c r="O9" s="145">
        <v>77.184460012167406</v>
      </c>
      <c r="P9" s="145">
        <v>97.799482541264354</v>
      </c>
      <c r="Q9" s="145">
        <v>93.52841912755639</v>
      </c>
    </row>
    <row r="10" spans="1:177">
      <c r="A10" s="140"/>
      <c r="B10" s="142" t="s">
        <v>118</v>
      </c>
      <c r="C10" s="148">
        <v>86.968081305643523</v>
      </c>
      <c r="D10" s="148">
        <v>86.04316936678093</v>
      </c>
      <c r="E10" s="148">
        <v>86.496951754763799</v>
      </c>
      <c r="F10" s="148">
        <v>93.61198402120371</v>
      </c>
      <c r="G10" s="148">
        <v>95.096315563540699</v>
      </c>
      <c r="H10" s="148">
        <v>88.486646116392023</v>
      </c>
      <c r="I10" s="148">
        <v>77.683161764216436</v>
      </c>
      <c r="J10" s="148">
        <v>90.496832298455374</v>
      </c>
      <c r="K10" s="148">
        <v>98.79279635822563</v>
      </c>
      <c r="L10" s="148">
        <v>75.668501818132341</v>
      </c>
      <c r="M10" s="148">
        <v>89.220342991619248</v>
      </c>
      <c r="N10" s="148">
        <v>100.06614957294882</v>
      </c>
      <c r="O10" s="148">
        <v>63.875695356689981</v>
      </c>
      <c r="P10" s="148">
        <v>88.093652750113748</v>
      </c>
      <c r="Q10" s="256">
        <v>85.830766323931968</v>
      </c>
    </row>
    <row r="11" spans="1:177">
      <c r="A11" s="139"/>
      <c r="B11" s="143" t="s">
        <v>119</v>
      </c>
      <c r="C11" s="145">
        <v>95.519026041549765</v>
      </c>
      <c r="D11" s="145">
        <v>95.567953195521696</v>
      </c>
      <c r="E11" s="145">
        <v>94.757324631064066</v>
      </c>
      <c r="F11" s="145">
        <v>95.279933290362209</v>
      </c>
      <c r="G11" s="145">
        <v>95.352382347510172</v>
      </c>
      <c r="H11" s="145">
        <v>100.86884200041818</v>
      </c>
      <c r="I11" s="145">
        <v>84.96065917747957</v>
      </c>
      <c r="J11" s="145">
        <v>95.292723976491871</v>
      </c>
      <c r="K11" s="145">
        <v>99.809033247918592</v>
      </c>
      <c r="L11" s="145">
        <v>85.022976113344271</v>
      </c>
      <c r="M11" s="145">
        <v>96.725414768408314</v>
      </c>
      <c r="N11" s="145">
        <v>90.324587103572625</v>
      </c>
      <c r="O11" s="145">
        <v>75.947023530274578</v>
      </c>
      <c r="P11" s="145">
        <v>100.93988019314695</v>
      </c>
      <c r="Q11" s="255">
        <v>89.492408182707848</v>
      </c>
    </row>
    <row r="12" spans="1:177">
      <c r="A12" s="140"/>
      <c r="B12" s="142" t="s">
        <v>120</v>
      </c>
      <c r="C12" s="148">
        <v>91.462175423170351</v>
      </c>
      <c r="D12" s="148">
        <v>90.058585543232994</v>
      </c>
      <c r="E12" s="148">
        <v>93.457735733536467</v>
      </c>
      <c r="F12" s="148">
        <v>95.203710415569404</v>
      </c>
      <c r="G12" s="148">
        <v>93.377607837177464</v>
      </c>
      <c r="H12" s="148">
        <v>91.944043883149845</v>
      </c>
      <c r="I12" s="148">
        <v>82.061070209503853</v>
      </c>
      <c r="J12" s="148">
        <v>96.932043864424585</v>
      </c>
      <c r="K12" s="148">
        <v>95.162343242433408</v>
      </c>
      <c r="L12" s="148">
        <v>74.365459776137527</v>
      </c>
      <c r="M12" s="148">
        <v>90.952855218607951</v>
      </c>
      <c r="N12" s="148">
        <v>71.572917813668468</v>
      </c>
      <c r="O12" s="148">
        <v>71.597907193488524</v>
      </c>
      <c r="P12" s="148">
        <v>95.297765810042478</v>
      </c>
      <c r="Q12" s="256">
        <v>85.7802154081987</v>
      </c>
    </row>
    <row r="13" spans="1:177">
      <c r="A13" s="139"/>
      <c r="B13" s="143" t="s">
        <v>121</v>
      </c>
      <c r="C13" s="145">
        <v>97.548853861345876</v>
      </c>
      <c r="D13" s="145">
        <v>96.620559789757849</v>
      </c>
      <c r="E13" s="145">
        <v>99.392434964126437</v>
      </c>
      <c r="F13" s="145">
        <v>104.46115358169658</v>
      </c>
      <c r="G13" s="145">
        <v>101.87842583107863</v>
      </c>
      <c r="H13" s="145">
        <v>96.813309888425508</v>
      </c>
      <c r="I13" s="145">
        <v>94.267286159192594</v>
      </c>
      <c r="J13" s="145">
        <v>101.17711139594014</v>
      </c>
      <c r="K13" s="145">
        <v>98.675992200618239</v>
      </c>
      <c r="L13" s="145">
        <v>85.671513450365936</v>
      </c>
      <c r="M13" s="145">
        <v>95.430576462100603</v>
      </c>
      <c r="N13" s="145">
        <v>75.646961185422342</v>
      </c>
      <c r="O13" s="145">
        <v>83.500351170859744</v>
      </c>
      <c r="P13" s="145">
        <v>100.32692086596326</v>
      </c>
      <c r="Q13" s="255">
        <v>110.69118934704653</v>
      </c>
    </row>
    <row r="14" spans="1:177">
      <c r="A14" s="140"/>
      <c r="B14" s="142" t="s">
        <v>122</v>
      </c>
      <c r="C14" s="148">
        <v>96.485529690229839</v>
      </c>
      <c r="D14" s="148">
        <v>96.378933516185782</v>
      </c>
      <c r="E14" s="148">
        <v>93.591944524991163</v>
      </c>
      <c r="F14" s="148">
        <v>90.483197870087039</v>
      </c>
      <c r="G14" s="148">
        <v>89.89452487015194</v>
      </c>
      <c r="H14" s="148">
        <v>100.4806499467328</v>
      </c>
      <c r="I14" s="148">
        <v>92.396814762839369</v>
      </c>
      <c r="J14" s="148">
        <v>96.907720864906892</v>
      </c>
      <c r="K14" s="148">
        <v>95.925670917132251</v>
      </c>
      <c r="L14" s="148">
        <v>88.70023514593062</v>
      </c>
      <c r="M14" s="148">
        <v>93.307892707492115</v>
      </c>
      <c r="N14" s="148">
        <v>82.053758991729325</v>
      </c>
      <c r="O14" s="148">
        <v>96.399222441843179</v>
      </c>
      <c r="P14" s="148">
        <v>102.4399199656816</v>
      </c>
      <c r="Q14" s="256">
        <v>90.05979314199368</v>
      </c>
    </row>
    <row r="15" spans="1:177">
      <c r="A15" s="139"/>
      <c r="B15" s="143" t="s">
        <v>123</v>
      </c>
      <c r="C15" s="145">
        <v>100.5466330177729</v>
      </c>
      <c r="D15" s="145">
        <v>100.03400120499559</v>
      </c>
      <c r="E15" s="145">
        <v>103.1658618087305</v>
      </c>
      <c r="F15" s="145">
        <v>104.10885517839964</v>
      </c>
      <c r="G15" s="145">
        <v>109.14796011250665</v>
      </c>
      <c r="H15" s="145">
        <v>100.53327187358894</v>
      </c>
      <c r="I15" s="145">
        <v>93.012753660354576</v>
      </c>
      <c r="J15" s="145">
        <v>102.56020084582823</v>
      </c>
      <c r="K15" s="145">
        <v>99.936865195770636</v>
      </c>
      <c r="L15" s="145">
        <v>86.481582195644265</v>
      </c>
      <c r="M15" s="145">
        <v>100.09688569582246</v>
      </c>
      <c r="N15" s="145">
        <v>82.829227968410507</v>
      </c>
      <c r="O15" s="145">
        <v>90.903142886289842</v>
      </c>
      <c r="P15" s="145">
        <v>103.7011967777287</v>
      </c>
      <c r="Q15" s="255">
        <v>97.226723700226032</v>
      </c>
    </row>
    <row r="16" spans="1:177">
      <c r="A16" s="140"/>
      <c r="B16" s="142" t="s">
        <v>124</v>
      </c>
      <c r="C16" s="148">
        <v>103.45383876288145</v>
      </c>
      <c r="D16" s="148">
        <v>102.88533537012802</v>
      </c>
      <c r="E16" s="148">
        <v>109.97208163658644</v>
      </c>
      <c r="F16" s="148">
        <v>103.69232677834634</v>
      </c>
      <c r="G16" s="148">
        <v>105.25464424641257</v>
      </c>
      <c r="H16" s="148">
        <v>99.01052123368126</v>
      </c>
      <c r="I16" s="148">
        <v>113.50815298275403</v>
      </c>
      <c r="J16" s="148">
        <v>105.71054663934959</v>
      </c>
      <c r="K16" s="148">
        <v>99.840492546664251</v>
      </c>
      <c r="L16" s="148">
        <v>94.698056281008746</v>
      </c>
      <c r="M16" s="148">
        <v>102.57174209414978</v>
      </c>
      <c r="N16" s="148">
        <v>116.01261385820958</v>
      </c>
      <c r="O16" s="148">
        <v>87.703941492391152</v>
      </c>
      <c r="P16" s="148">
        <v>102.16767215711042</v>
      </c>
      <c r="Q16" s="256">
        <v>94.148129580793096</v>
      </c>
    </row>
    <row r="17" spans="1:17">
      <c r="A17" s="139"/>
      <c r="B17" s="143" t="s">
        <v>125</v>
      </c>
      <c r="C17" s="145">
        <v>98.652601530749536</v>
      </c>
      <c r="D17" s="145">
        <v>98.214540041840905</v>
      </c>
      <c r="E17" s="145">
        <v>104.02728013104729</v>
      </c>
      <c r="F17" s="145">
        <v>100.94761893624953</v>
      </c>
      <c r="G17" s="145">
        <v>101.81518004458417</v>
      </c>
      <c r="H17" s="145">
        <v>98.786519466651256</v>
      </c>
      <c r="I17" s="145">
        <v>88.89002861962463</v>
      </c>
      <c r="J17" s="145">
        <v>100.36098452579938</v>
      </c>
      <c r="K17" s="145">
        <v>99.654528248363931</v>
      </c>
      <c r="L17" s="145">
        <v>91.240582394629087</v>
      </c>
      <c r="M17" s="145">
        <v>98.097180459403518</v>
      </c>
      <c r="N17" s="145">
        <v>80.429419381251662</v>
      </c>
      <c r="O17" s="145">
        <v>87.689695137252372</v>
      </c>
      <c r="P17" s="145">
        <v>95.7168363299768</v>
      </c>
      <c r="Q17" s="255">
        <v>95.512753187501517</v>
      </c>
    </row>
    <row r="18" spans="1:17">
      <c r="A18" s="140"/>
      <c r="B18" s="142" t="s">
        <v>126</v>
      </c>
      <c r="C18" s="148">
        <v>101.63950584767144</v>
      </c>
      <c r="D18" s="148">
        <v>100.97534913520337</v>
      </c>
      <c r="E18" s="148">
        <v>109.66382513098486</v>
      </c>
      <c r="F18" s="148">
        <v>103.73215465547794</v>
      </c>
      <c r="G18" s="148">
        <v>101.59129555043465</v>
      </c>
      <c r="H18" s="148">
        <v>97.933612751475096</v>
      </c>
      <c r="I18" s="148">
        <v>93.801248332034575</v>
      </c>
      <c r="J18" s="148">
        <v>104.24627593923212</v>
      </c>
      <c r="K18" s="148">
        <v>101.09417333272238</v>
      </c>
      <c r="L18" s="148">
        <v>113.28830614362121</v>
      </c>
      <c r="M18" s="148">
        <v>106.96062405959501</v>
      </c>
      <c r="N18" s="148">
        <v>86.111632539443292</v>
      </c>
      <c r="O18" s="148">
        <v>89.829303976198787</v>
      </c>
      <c r="P18" s="148">
        <v>99.333901875200851</v>
      </c>
      <c r="Q18" s="256">
        <v>91.772077695388418</v>
      </c>
    </row>
    <row r="19" spans="1:17">
      <c r="A19" s="139"/>
      <c r="B19" s="143" t="s">
        <v>127</v>
      </c>
      <c r="C19" s="145">
        <v>106.97608960811327</v>
      </c>
      <c r="D19" s="145">
        <v>108.53260873944302</v>
      </c>
      <c r="E19" s="145">
        <v>111.85929900155851</v>
      </c>
      <c r="F19" s="145">
        <v>100.96656784066047</v>
      </c>
      <c r="G19" s="145">
        <v>97.027874983712991</v>
      </c>
      <c r="H19" s="145">
        <v>101.78535596475152</v>
      </c>
      <c r="I19" s="145">
        <v>128.69675971497983</v>
      </c>
      <c r="J19" s="145">
        <v>100.94537321826307</v>
      </c>
      <c r="K19" s="145">
        <v>98.516320761324238</v>
      </c>
      <c r="L19" s="145">
        <v>134.99800360583649</v>
      </c>
      <c r="M19" s="145">
        <v>115.03252521993296</v>
      </c>
      <c r="N19" s="145">
        <v>105.57761392033539</v>
      </c>
      <c r="O19" s="145">
        <v>117.62623173603417</v>
      </c>
      <c r="P19" s="145">
        <v>98.360026043699023</v>
      </c>
      <c r="Q19" s="255">
        <v>103.39592893342487</v>
      </c>
    </row>
    <row r="20" spans="1:17">
      <c r="A20" s="140"/>
      <c r="B20" s="142" t="s">
        <v>128</v>
      </c>
      <c r="C20" s="148">
        <v>130.86566924658703</v>
      </c>
      <c r="D20" s="148">
        <v>136.58375984842243</v>
      </c>
      <c r="E20" s="148">
        <v>117.21564624865518</v>
      </c>
      <c r="F20" s="148">
        <v>106.96901209638909</v>
      </c>
      <c r="G20" s="148">
        <v>112.85013578255314</v>
      </c>
      <c r="H20" s="148">
        <v>130.75084213533407</v>
      </c>
      <c r="I20" s="148">
        <v>169.24031002820414</v>
      </c>
      <c r="J20" s="148">
        <v>108.65603248200431</v>
      </c>
      <c r="K20" s="148">
        <v>106.6035118022793</v>
      </c>
      <c r="L20" s="148">
        <v>193.14245960745353</v>
      </c>
      <c r="M20" s="148">
        <v>116.66979087829066</v>
      </c>
      <c r="N20" s="148">
        <v>184.61694957010229</v>
      </c>
      <c r="O20" s="148">
        <v>257.74302506651037</v>
      </c>
      <c r="P20" s="148">
        <v>115.82274469007235</v>
      </c>
      <c r="Q20" s="256">
        <v>162.56159537123139</v>
      </c>
    </row>
    <row r="21" spans="1:17">
      <c r="A21" s="139">
        <v>2020</v>
      </c>
      <c r="B21" s="143" t="s">
        <v>129</v>
      </c>
      <c r="C21" s="145">
        <v>96.888781508552412</v>
      </c>
      <c r="D21" s="145">
        <v>95.880817730915368</v>
      </c>
      <c r="E21" s="145">
        <v>87.718840278129136</v>
      </c>
      <c r="F21" s="145">
        <v>103.52512417899949</v>
      </c>
      <c r="G21" s="145">
        <v>100.88586221072467</v>
      </c>
      <c r="H21" s="145">
        <v>99.088480577233028</v>
      </c>
      <c r="I21" s="145">
        <v>96.361113601349444</v>
      </c>
      <c r="J21" s="145">
        <v>100.80162944299482</v>
      </c>
      <c r="K21" s="145">
        <v>101.43653704260485</v>
      </c>
      <c r="L21" s="145">
        <v>110.00656939207457</v>
      </c>
      <c r="M21" s="145">
        <v>100.19031217312161</v>
      </c>
      <c r="N21" s="145">
        <v>123.63188464426509</v>
      </c>
      <c r="O21" s="145">
        <v>82.270030263930749</v>
      </c>
      <c r="P21" s="145">
        <v>100.67179683508951</v>
      </c>
      <c r="Q21" s="255">
        <v>90.137849087069824</v>
      </c>
    </row>
    <row r="22" spans="1:17">
      <c r="A22" s="257"/>
      <c r="B22" s="142" t="s">
        <v>118</v>
      </c>
      <c r="C22" s="148">
        <v>98.719144517828525</v>
      </c>
      <c r="D22" s="148">
        <v>98.652899789178548</v>
      </c>
      <c r="E22" s="148">
        <v>101.79012587020559</v>
      </c>
      <c r="F22" s="148">
        <v>102.5582627509324</v>
      </c>
      <c r="G22" s="148">
        <v>107.11829011031601</v>
      </c>
      <c r="H22" s="148">
        <v>100.19716518028939</v>
      </c>
      <c r="I22" s="148">
        <v>98.264731484183784</v>
      </c>
      <c r="J22" s="148">
        <v>98.9770417628704</v>
      </c>
      <c r="K22" s="148">
        <v>98.926296038683745</v>
      </c>
      <c r="L22" s="148">
        <v>113.99216377556878</v>
      </c>
      <c r="M22" s="148">
        <v>99.016268635428631</v>
      </c>
      <c r="N22" s="148">
        <v>106.25556255890983</v>
      </c>
      <c r="O22" s="148">
        <v>72.079418423054847</v>
      </c>
      <c r="P22" s="148">
        <v>94.080720050941594</v>
      </c>
      <c r="Q22" s="256">
        <v>91.789814640635029</v>
      </c>
    </row>
    <row r="23" spans="1:17">
      <c r="A23" s="139"/>
      <c r="B23" s="143" t="s">
        <v>119</v>
      </c>
      <c r="C23" s="145">
        <v>90.800762741365475</v>
      </c>
      <c r="D23" s="145">
        <v>93.635563422458517</v>
      </c>
      <c r="E23" s="145">
        <v>77.425866730801303</v>
      </c>
      <c r="F23" s="145">
        <v>73.165825169518456</v>
      </c>
      <c r="G23" s="145">
        <v>68.497902048083589</v>
      </c>
      <c r="H23" s="145">
        <v>123.34412357072472</v>
      </c>
      <c r="I23" s="145">
        <v>78.625764221364221</v>
      </c>
      <c r="J23" s="145">
        <v>79.919893002874716</v>
      </c>
      <c r="K23" s="145">
        <v>62.676745028970458</v>
      </c>
      <c r="L23" s="145">
        <v>75.616141619579423</v>
      </c>
      <c r="M23" s="145">
        <v>70.874409019059044</v>
      </c>
      <c r="N23" s="145">
        <v>55.846709305665804</v>
      </c>
      <c r="O23" s="145">
        <v>40.773630843437196</v>
      </c>
      <c r="P23" s="145">
        <v>105.5591139963848</v>
      </c>
      <c r="Q23" s="255">
        <v>67.251355038687521</v>
      </c>
    </row>
    <row r="24" spans="1:17">
      <c r="A24" s="257"/>
      <c r="B24" s="142" t="s">
        <v>120</v>
      </c>
      <c r="C24" s="148">
        <v>52.335082872932063</v>
      </c>
      <c r="D24" s="148">
        <v>54.186384124918931</v>
      </c>
      <c r="E24" s="148">
        <v>11.640957916112765</v>
      </c>
      <c r="F24" s="148">
        <v>35.111249833831387</v>
      </c>
      <c r="G24" s="148">
        <v>7.5037844639615212</v>
      </c>
      <c r="H24" s="148">
        <v>95.678666101657853</v>
      </c>
      <c r="I24" s="148">
        <v>58.497166580657073</v>
      </c>
      <c r="J24" s="148">
        <v>45.203602944008281</v>
      </c>
      <c r="K24" s="148">
        <v>37.142721305525626</v>
      </c>
      <c r="L24" s="148">
        <v>30.904296762965014</v>
      </c>
      <c r="M24" s="148">
        <v>27.083609305707217</v>
      </c>
      <c r="N24" s="148">
        <v>20.506672054335439</v>
      </c>
      <c r="O24" s="148">
        <v>4.5231756152790723</v>
      </c>
      <c r="P24" s="148">
        <v>75.185438033218375</v>
      </c>
      <c r="Q24" s="256">
        <v>11.758581663713439</v>
      </c>
    </row>
    <row r="25" spans="1:17">
      <c r="A25" s="139"/>
      <c r="B25" s="143" t="s">
        <v>121</v>
      </c>
      <c r="C25" s="145">
        <v>71.458237151526134</v>
      </c>
      <c r="D25" s="145">
        <v>73.468097720730029</v>
      </c>
      <c r="E25" s="145">
        <v>43.681473657852756</v>
      </c>
      <c r="F25" s="145">
        <v>58.873256222782921</v>
      </c>
      <c r="G25" s="145">
        <v>53.50686394735326</v>
      </c>
      <c r="H25" s="145">
        <v>101.61502646632019</v>
      </c>
      <c r="I25" s="145">
        <v>90.04503817006055</v>
      </c>
      <c r="J25" s="145">
        <v>63.670049103586777</v>
      </c>
      <c r="K25" s="145">
        <v>60.659201246923821</v>
      </c>
      <c r="L25" s="145">
        <v>56.722479973113217</v>
      </c>
      <c r="M25" s="145">
        <v>66.630512620265563</v>
      </c>
      <c r="N25" s="145">
        <v>40.066442074013231</v>
      </c>
      <c r="O25" s="145">
        <v>11.718972180867619</v>
      </c>
      <c r="P25" s="145">
        <v>84.106807962653818</v>
      </c>
      <c r="Q25" s="255">
        <v>29.383165060961762</v>
      </c>
    </row>
    <row r="26" spans="1:17">
      <c r="A26" s="257"/>
      <c r="B26" s="142" t="s">
        <v>122</v>
      </c>
      <c r="C26" s="148">
        <v>82.944016160152486</v>
      </c>
      <c r="D26" s="148">
        <v>84.900196953451541</v>
      </c>
      <c r="E26" s="148">
        <v>60.698810798811508</v>
      </c>
      <c r="F26" s="148">
        <v>73.497769670276043</v>
      </c>
      <c r="G26" s="148">
        <v>89.115861443459224</v>
      </c>
      <c r="H26" s="148">
        <v>101.56677843005998</v>
      </c>
      <c r="I26" s="148">
        <v>107.58942390076109</v>
      </c>
      <c r="J26" s="148">
        <v>75.369814593225811</v>
      </c>
      <c r="K26" s="148">
        <v>71.691998409281098</v>
      </c>
      <c r="L26" s="148">
        <v>111.3883302879016</v>
      </c>
      <c r="M26" s="148">
        <v>88.818774132320442</v>
      </c>
      <c r="N26" s="148">
        <v>55.316873791659802</v>
      </c>
      <c r="O26" s="148">
        <v>40.760061375056289</v>
      </c>
      <c r="P26" s="148">
        <v>89.211318450064653</v>
      </c>
      <c r="Q26" s="256">
        <v>49.488208597308784</v>
      </c>
    </row>
    <row r="27" spans="1:17">
      <c r="A27" s="139"/>
      <c r="B27" s="143" t="s">
        <v>123</v>
      </c>
      <c r="C27" s="145">
        <v>88.297190702570234</v>
      </c>
      <c r="D27" s="145">
        <v>89.629305346023884</v>
      </c>
      <c r="E27" s="145">
        <v>67.312266325581675</v>
      </c>
      <c r="F27" s="145">
        <v>85.995239157621342</v>
      </c>
      <c r="G27" s="145">
        <v>100.53807927825893</v>
      </c>
      <c r="H27" s="145">
        <v>102.12151851097424</v>
      </c>
      <c r="I27" s="145">
        <v>112.73293820177746</v>
      </c>
      <c r="J27" s="145">
        <v>83.146286387143235</v>
      </c>
      <c r="K27" s="145">
        <v>79.772269764656613</v>
      </c>
      <c r="L27" s="145">
        <v>111.20673014760921</v>
      </c>
      <c r="M27" s="145">
        <v>98.419593988691787</v>
      </c>
      <c r="N27" s="145">
        <v>55.617966253422239</v>
      </c>
      <c r="O27" s="145">
        <v>46.173787807346109</v>
      </c>
      <c r="P27" s="145">
        <v>101.33398814413941</v>
      </c>
      <c r="Q27" s="255">
        <v>60.453245537311531</v>
      </c>
    </row>
    <row r="28" spans="1:17">
      <c r="A28" s="257"/>
      <c r="B28" s="142" t="s">
        <v>124</v>
      </c>
      <c r="C28" s="148">
        <v>85.86071730497126</v>
      </c>
      <c r="D28" s="148">
        <v>86.48536833188966</v>
      </c>
      <c r="E28" s="148">
        <v>69.022412154135424</v>
      </c>
      <c r="F28" s="148">
        <v>83.400025212117782</v>
      </c>
      <c r="G28" s="148">
        <v>93.86549815010784</v>
      </c>
      <c r="H28" s="148">
        <v>95.412844375931414</v>
      </c>
      <c r="I28" s="148">
        <v>113.7172360179181</v>
      </c>
      <c r="J28" s="148">
        <v>83.451423667854826</v>
      </c>
      <c r="K28" s="148">
        <v>81.112611425121273</v>
      </c>
      <c r="L28" s="148">
        <v>97.969633868422207</v>
      </c>
      <c r="M28" s="148">
        <v>95.290656131906928</v>
      </c>
      <c r="N28" s="148">
        <v>62.73472654142163</v>
      </c>
      <c r="O28" s="148">
        <v>44.300553240149611</v>
      </c>
      <c r="P28" s="148">
        <v>95.87968976393924</v>
      </c>
      <c r="Q28" s="256">
        <v>59.65340845116846</v>
      </c>
    </row>
    <row r="29" spans="1:17">
      <c r="A29" s="139"/>
      <c r="B29" s="143" t="s">
        <v>125</v>
      </c>
      <c r="C29" s="145">
        <v>97.922017210287294</v>
      </c>
      <c r="D29" s="145">
        <v>98.599208981898329</v>
      </c>
      <c r="E29" s="145">
        <v>95.066910147830839</v>
      </c>
      <c r="F29" s="145">
        <v>98.158710676146313</v>
      </c>
      <c r="G29" s="145">
        <v>111.08997151148294</v>
      </c>
      <c r="H29" s="145">
        <v>100.94197310053175</v>
      </c>
      <c r="I29" s="145">
        <v>110.20469459146061</v>
      </c>
      <c r="J29" s="145">
        <v>95.283002057896169</v>
      </c>
      <c r="K29" s="145">
        <v>96.131938061066393</v>
      </c>
      <c r="L29" s="145">
        <v>109.75274099097905</v>
      </c>
      <c r="M29" s="145">
        <v>107.77756849416997</v>
      </c>
      <c r="N29" s="145">
        <v>77.625849984277195</v>
      </c>
      <c r="O29" s="145">
        <v>70.303319001930902</v>
      </c>
      <c r="P29" s="145">
        <v>95.040471792104015</v>
      </c>
      <c r="Q29" s="255">
        <v>81.854920568513819</v>
      </c>
    </row>
    <row r="30" spans="1:17">
      <c r="A30" s="257"/>
      <c r="B30" s="142" t="s">
        <v>126</v>
      </c>
      <c r="C30" s="148">
        <v>105.15384219488432</v>
      </c>
      <c r="D30" s="148">
        <v>105.56634950612394</v>
      </c>
      <c r="E30" s="148">
        <v>101.46751801848519</v>
      </c>
      <c r="F30" s="148">
        <v>101.31775774601962</v>
      </c>
      <c r="G30" s="148">
        <v>113.8505150420573</v>
      </c>
      <c r="H30" s="148">
        <v>108.20122431418821</v>
      </c>
      <c r="I30" s="148">
        <v>116.22811638267692</v>
      </c>
      <c r="J30" s="148">
        <v>103.61433016113645</v>
      </c>
      <c r="K30" s="148">
        <v>95.62631207337202</v>
      </c>
      <c r="L30" s="148">
        <v>108.89695137262029</v>
      </c>
      <c r="M30" s="148">
        <v>116.63782252030002</v>
      </c>
      <c r="N30" s="148">
        <v>76.773347524779851</v>
      </c>
      <c r="O30" s="148">
        <v>82.555846062670511</v>
      </c>
      <c r="P30" s="148">
        <v>101.66392322888022</v>
      </c>
      <c r="Q30" s="256">
        <v>86.991575979266372</v>
      </c>
    </row>
    <row r="31" spans="1:17">
      <c r="A31" s="139"/>
      <c r="B31" s="143" t="s">
        <v>127</v>
      </c>
      <c r="C31" s="145">
        <v>112.30407964682173</v>
      </c>
      <c r="D31" s="145">
        <v>116.43806641311598</v>
      </c>
      <c r="E31" s="145">
        <v>105.73514786952197</v>
      </c>
      <c r="F31" s="145">
        <v>100.76899696130025</v>
      </c>
      <c r="G31" s="145">
        <v>108.0623604081062</v>
      </c>
      <c r="H31" s="145">
        <v>110.77714314298169</v>
      </c>
      <c r="I31" s="145">
        <v>170.05316268932469</v>
      </c>
      <c r="J31" s="145">
        <v>96.27342479106062</v>
      </c>
      <c r="K31" s="145">
        <v>91.51841281183988</v>
      </c>
      <c r="L31" s="145">
        <v>180.40836927091925</v>
      </c>
      <c r="M31" s="145">
        <v>132.8402996070748</v>
      </c>
      <c r="N31" s="145">
        <v>95.963930420099686</v>
      </c>
      <c r="O31" s="145">
        <v>119.70764368247811</v>
      </c>
      <c r="P31" s="145">
        <v>102.03884318376463</v>
      </c>
      <c r="Q31" s="255">
        <v>97.532997385656714</v>
      </c>
    </row>
    <row r="32" spans="1:17">
      <c r="A32" s="257"/>
      <c r="B32" s="142" t="s">
        <v>128</v>
      </c>
      <c r="C32" s="148">
        <v>127.70702666210454</v>
      </c>
      <c r="D32" s="148">
        <v>132.33988197905867</v>
      </c>
      <c r="E32" s="148">
        <v>108.90707721389153</v>
      </c>
      <c r="F32" s="148">
        <v>114.39426143956365</v>
      </c>
      <c r="G32" s="148">
        <v>124.41598538374535</v>
      </c>
      <c r="H32" s="148">
        <v>131.6174608561723</v>
      </c>
      <c r="I32" s="148">
        <v>161.09917786337351</v>
      </c>
      <c r="J32" s="148">
        <v>109.71039846765945</v>
      </c>
      <c r="K32" s="148">
        <v>108.31672642451997</v>
      </c>
      <c r="L32" s="148">
        <v>191.8802031614722</v>
      </c>
      <c r="M32" s="148">
        <v>122.96967182442627</v>
      </c>
      <c r="N32" s="148">
        <v>141.05656686108418</v>
      </c>
      <c r="O32" s="148">
        <v>212.09838164733921</v>
      </c>
      <c r="P32" s="148">
        <v>121.38631993686468</v>
      </c>
      <c r="Q32" s="256">
        <v>149.44938327044011</v>
      </c>
    </row>
    <row r="33" spans="1:17">
      <c r="A33" s="139">
        <v>2021</v>
      </c>
      <c r="B33" s="143" t="s">
        <v>129</v>
      </c>
      <c r="C33" s="145">
        <v>90.716313574989385</v>
      </c>
      <c r="D33" s="145">
        <v>90.364746348445053</v>
      </c>
      <c r="E33" s="145">
        <v>72.941373974588728</v>
      </c>
      <c r="F33" s="145">
        <v>94.627016344208585</v>
      </c>
      <c r="G33" s="145">
        <v>99.566092202781888</v>
      </c>
      <c r="H33" s="145">
        <v>99.758111880384433</v>
      </c>
      <c r="I33" s="145">
        <v>103.75927105589533</v>
      </c>
      <c r="J33" s="145">
        <v>92.056536809317848</v>
      </c>
      <c r="K33" s="145">
        <v>95.345719224216154</v>
      </c>
      <c r="L33" s="145">
        <v>114.59102677285277</v>
      </c>
      <c r="M33" s="145">
        <v>98.677494113614046</v>
      </c>
      <c r="N33" s="145">
        <v>67.972614325693101</v>
      </c>
      <c r="O33" s="145">
        <v>51.561866869177493</v>
      </c>
      <c r="P33" s="145">
        <v>105.80628144703601</v>
      </c>
      <c r="Q33" s="255">
        <v>69.066105944174765</v>
      </c>
    </row>
    <row r="34" spans="1:17">
      <c r="A34" s="257"/>
      <c r="B34" s="142" t="s">
        <v>118</v>
      </c>
      <c r="C34" s="148">
        <v>100.09587098872962</v>
      </c>
      <c r="D34" s="148">
        <v>101.06706185670919</v>
      </c>
      <c r="E34" s="148">
        <v>105.91713776161949</v>
      </c>
      <c r="F34" s="148">
        <v>105.65376147473684</v>
      </c>
      <c r="G34" s="148">
        <v>109.38154900287529</v>
      </c>
      <c r="H34" s="148">
        <v>99.39328878944211</v>
      </c>
      <c r="I34" s="148">
        <v>113.93705511217109</v>
      </c>
      <c r="J34" s="148">
        <v>96.316234110094044</v>
      </c>
      <c r="K34" s="148">
        <v>96.897080402002061</v>
      </c>
      <c r="L34" s="148">
        <v>137.79685302301056</v>
      </c>
      <c r="M34" s="148">
        <v>111.30090885976581</v>
      </c>
      <c r="N34" s="148">
        <v>84.190420480670369</v>
      </c>
      <c r="O34" s="148">
        <v>61.702042132780186</v>
      </c>
      <c r="P34" s="148">
        <v>92.192891529053398</v>
      </c>
      <c r="Q34" s="256">
        <v>86.235787016315527</v>
      </c>
    </row>
    <row r="35" spans="1:17">
      <c r="A35" s="139"/>
      <c r="B35" s="143" t="s">
        <v>119</v>
      </c>
      <c r="C35" s="145">
        <v>109.41134429734745</v>
      </c>
      <c r="D35" s="145">
        <v>108.98624263127915</v>
      </c>
      <c r="E35" s="145">
        <v>109.45541947569923</v>
      </c>
      <c r="F35" s="145">
        <v>112.04903801017313</v>
      </c>
      <c r="G35" s="145">
        <v>116.34406169913251</v>
      </c>
      <c r="H35" s="145">
        <v>109.26302505098731</v>
      </c>
      <c r="I35" s="145">
        <v>115.23643939649639</v>
      </c>
      <c r="J35" s="145">
        <v>111.12270986208993</v>
      </c>
      <c r="K35" s="145">
        <v>103.74536021644862</v>
      </c>
      <c r="L35" s="145">
        <v>138.65236169497678</v>
      </c>
      <c r="M35" s="145">
        <v>123.25200469765426</v>
      </c>
      <c r="N35" s="145">
        <v>78.047418339725439</v>
      </c>
      <c r="O35" s="145">
        <v>75.61576777243684</v>
      </c>
      <c r="P35" s="145">
        <v>108.27971067322383</v>
      </c>
      <c r="Q35" s="255">
        <v>90.20392710765411</v>
      </c>
    </row>
    <row r="36" spans="1:17">
      <c r="A36" s="257"/>
      <c r="B36" s="142" t="s">
        <v>120</v>
      </c>
      <c r="C36" s="148">
        <v>91.717345855017584</v>
      </c>
      <c r="D36" s="148">
        <v>91.462834687383975</v>
      </c>
      <c r="E36" s="148">
        <v>93.889908789489596</v>
      </c>
      <c r="F36" s="148">
        <v>98.086247251840931</v>
      </c>
      <c r="G36" s="148">
        <v>98.957923201107292</v>
      </c>
      <c r="H36" s="148">
        <v>94.462272081731783</v>
      </c>
      <c r="I36" s="148">
        <v>90.642255458710906</v>
      </c>
      <c r="J36" s="148">
        <v>92.712018118162064</v>
      </c>
      <c r="K36" s="148">
        <v>92.03755650881773</v>
      </c>
      <c r="L36" s="148">
        <v>99.284392363844404</v>
      </c>
      <c r="M36" s="148">
        <v>97.239097924835775</v>
      </c>
      <c r="N36" s="148">
        <v>50.691278625569979</v>
      </c>
      <c r="O36" s="148">
        <v>49.06682645082887</v>
      </c>
      <c r="P36" s="148">
        <v>103.51252337875407</v>
      </c>
      <c r="Q36" s="256">
        <v>70.422282242365796</v>
      </c>
    </row>
    <row r="37" spans="1:17">
      <c r="A37" s="139"/>
      <c r="B37" s="143" t="s">
        <v>121</v>
      </c>
      <c r="C37" s="145">
        <v>87.56225699238523</v>
      </c>
      <c r="D37" s="145">
        <v>90.867587398956374</v>
      </c>
      <c r="E37" s="145">
        <v>80.544863554312343</v>
      </c>
      <c r="F37" s="145">
        <v>76.678356313020544</v>
      </c>
      <c r="G37" s="145">
        <v>83.40172622788576</v>
      </c>
      <c r="H37" s="145">
        <v>98.421967470293851</v>
      </c>
      <c r="I37" s="145">
        <v>104.02430529119495</v>
      </c>
      <c r="J37" s="145">
        <v>74.647615217236009</v>
      </c>
      <c r="K37" s="145">
        <v>83.013887514446125</v>
      </c>
      <c r="L37" s="145">
        <v>116.22187946987935</v>
      </c>
      <c r="M37" s="145">
        <v>93.949110391015523</v>
      </c>
      <c r="N37" s="145">
        <v>58.716985002909865</v>
      </c>
      <c r="O37" s="145">
        <v>67.202921821088623</v>
      </c>
      <c r="P37" s="145">
        <v>104.29449334544013</v>
      </c>
      <c r="Q37" s="255">
        <v>75.419759145405351</v>
      </c>
    </row>
    <row r="38" spans="1:17">
      <c r="A38" s="257"/>
      <c r="B38" s="142" t="s">
        <v>122</v>
      </c>
      <c r="C38" s="148">
        <v>103.78738998838683</v>
      </c>
      <c r="D38" s="148">
        <v>105.92714085828443</v>
      </c>
      <c r="E38" s="148">
        <v>113.25337570837029</v>
      </c>
      <c r="F38" s="148">
        <v>110.66264858003832</v>
      </c>
      <c r="G38" s="148">
        <v>118.01099546493903</v>
      </c>
      <c r="H38" s="148">
        <v>98.799174003277969</v>
      </c>
      <c r="I38" s="148">
        <v>117.06354359133871</v>
      </c>
      <c r="J38" s="148">
        <v>95.393584560320065</v>
      </c>
      <c r="K38" s="148">
        <v>104.9773139648908</v>
      </c>
      <c r="L38" s="148">
        <v>129.38991416516768</v>
      </c>
      <c r="M38" s="148">
        <v>111.78647051033228</v>
      </c>
      <c r="N38" s="148">
        <v>72.661838182737583</v>
      </c>
      <c r="O38" s="148">
        <v>93.226230337602658</v>
      </c>
      <c r="P38" s="148">
        <v>115.64915788235865</v>
      </c>
      <c r="Q38" s="256">
        <v>93.247305189904168</v>
      </c>
    </row>
    <row r="39" spans="1:17">
      <c r="A39" s="139"/>
      <c r="B39" s="143" t="s">
        <v>123</v>
      </c>
      <c r="C39" s="145">
        <v>112.53863320491732</v>
      </c>
      <c r="D39" s="145">
        <v>113.16086111340059</v>
      </c>
      <c r="E39" s="145">
        <v>112.52509583627712</v>
      </c>
      <c r="F39" s="145">
        <v>121.10924554184774</v>
      </c>
      <c r="G39" s="145">
        <v>134.67883775948235</v>
      </c>
      <c r="H39" s="145">
        <v>109.36443591783598</v>
      </c>
      <c r="I39" s="145">
        <v>126.88293816135626</v>
      </c>
      <c r="J39" s="145">
        <v>110.14720985632212</v>
      </c>
      <c r="K39" s="145">
        <v>106.75173516986142</v>
      </c>
      <c r="L39" s="145">
        <v>134.96937981502589</v>
      </c>
      <c r="M39" s="145">
        <v>121.55905412413176</v>
      </c>
      <c r="N39" s="145">
        <v>77.61842881263749</v>
      </c>
      <c r="O39" s="145">
        <v>99.564320518573922</v>
      </c>
      <c r="P39" s="145">
        <v>117.88015961056091</v>
      </c>
      <c r="Q39" s="255">
        <v>96.254895976988223</v>
      </c>
    </row>
    <row r="40" spans="1:17">
      <c r="A40" s="257"/>
      <c r="B40" s="142" t="s">
        <v>124</v>
      </c>
      <c r="C40" s="148">
        <v>113.6916582087501</v>
      </c>
      <c r="D40" s="148">
        <v>114.33150601677949</v>
      </c>
      <c r="E40" s="148">
        <v>119.91985177057656</v>
      </c>
      <c r="F40" s="148">
        <v>121.74048364664957</v>
      </c>
      <c r="G40" s="148">
        <v>128.49204373221511</v>
      </c>
      <c r="H40" s="148">
        <v>104.3397556511518</v>
      </c>
      <c r="I40" s="148">
        <v>148.79647245114512</v>
      </c>
      <c r="J40" s="148">
        <v>111.2320445575251</v>
      </c>
      <c r="K40" s="148">
        <v>107.7993452551859</v>
      </c>
      <c r="L40" s="148">
        <v>132.88524191378207</v>
      </c>
      <c r="M40" s="148">
        <v>124.54536327200044</v>
      </c>
      <c r="N40" s="148">
        <v>89.508183560081306</v>
      </c>
      <c r="O40" s="148">
        <v>95.501473899646172</v>
      </c>
      <c r="P40" s="148">
        <v>109.24507109211781</v>
      </c>
      <c r="Q40" s="256">
        <v>100.11842747753795</v>
      </c>
    </row>
    <row r="41" spans="1:17">
      <c r="A41" s="139"/>
      <c r="B41" s="143" t="s">
        <v>125</v>
      </c>
      <c r="C41" s="145">
        <v>113.2162157040693</v>
      </c>
      <c r="D41" s="145">
        <v>114.06360660881602</v>
      </c>
      <c r="E41" s="145">
        <v>131.83605169685399</v>
      </c>
      <c r="F41" s="145">
        <v>126.01273821161251</v>
      </c>
      <c r="G41" s="145">
        <v>124.29379852317069</v>
      </c>
      <c r="H41" s="145">
        <v>101.80342540379101</v>
      </c>
      <c r="I41" s="145">
        <v>121.67447028002307</v>
      </c>
      <c r="J41" s="145">
        <v>109.90505468712468</v>
      </c>
      <c r="K41" s="145">
        <v>112.07758239403628</v>
      </c>
      <c r="L41" s="145">
        <v>139.92101179992412</v>
      </c>
      <c r="M41" s="145">
        <v>122.93973971984224</v>
      </c>
      <c r="N41" s="145">
        <v>84.250754403351081</v>
      </c>
      <c r="O41" s="145">
        <v>98.849548614507867</v>
      </c>
      <c r="P41" s="145">
        <v>109.34762659286162</v>
      </c>
      <c r="Q41" s="255">
        <v>104.72604878567319</v>
      </c>
    </row>
    <row r="42" spans="1:17">
      <c r="A42" s="257"/>
      <c r="B42" s="142" t="s">
        <v>126</v>
      </c>
      <c r="C42" s="148">
        <v>120.5703097074434</v>
      </c>
      <c r="D42" s="148">
        <v>122.21640920378755</v>
      </c>
      <c r="E42" s="148">
        <v>127.44188053538178</v>
      </c>
      <c r="F42" s="148">
        <v>121.03938781027813</v>
      </c>
      <c r="G42" s="148">
        <v>118.34626410721992</v>
      </c>
      <c r="H42" s="148">
        <v>112.36346810572887</v>
      </c>
      <c r="I42" s="148">
        <v>154.39380510823082</v>
      </c>
      <c r="J42" s="148">
        <v>114.17484244989994</v>
      </c>
      <c r="K42" s="148">
        <v>113.81550286537151</v>
      </c>
      <c r="L42" s="148">
        <v>196.07429766087944</v>
      </c>
      <c r="M42" s="148">
        <v>134.19007828197314</v>
      </c>
      <c r="N42" s="148">
        <v>84.801648512951402</v>
      </c>
      <c r="O42" s="148">
        <v>115.3965397663687</v>
      </c>
      <c r="P42" s="148">
        <v>110.53566912462081</v>
      </c>
      <c r="Q42" s="256">
        <v>110.43444646306612</v>
      </c>
    </row>
    <row r="43" spans="1:17">
      <c r="A43" s="139"/>
      <c r="B43" s="143" t="s">
        <v>127</v>
      </c>
      <c r="C43" s="145">
        <v>119.83440662906261</v>
      </c>
      <c r="D43" s="145">
        <v>121.96838295574878</v>
      </c>
      <c r="E43" s="145">
        <v>118.29681568812337</v>
      </c>
      <c r="F43" s="145">
        <v>128.25753573252578</v>
      </c>
      <c r="G43" s="145">
        <v>122.68530867268296</v>
      </c>
      <c r="H43" s="145">
        <v>107.3097849758169</v>
      </c>
      <c r="I43" s="145">
        <v>163.0559835674454</v>
      </c>
      <c r="J43" s="145">
        <v>111.54427604290096</v>
      </c>
      <c r="K43" s="145">
        <v>110.9724101520416</v>
      </c>
      <c r="L43" s="145">
        <v>201.20934418084562</v>
      </c>
      <c r="M43" s="145">
        <v>143.32597254890507</v>
      </c>
      <c r="N43" s="145">
        <v>104.78644219178256</v>
      </c>
      <c r="O43" s="145">
        <v>139.69068847124524</v>
      </c>
      <c r="P43" s="145">
        <v>112.7192701656799</v>
      </c>
      <c r="Q43" s="255">
        <v>122.4696977793091</v>
      </c>
    </row>
    <row r="44" spans="1:17">
      <c r="A44" s="257"/>
      <c r="B44" s="142" t="s">
        <v>128</v>
      </c>
      <c r="C44" s="148">
        <v>148.7184495423468</v>
      </c>
      <c r="D44" s="148">
        <v>155.58451563092422</v>
      </c>
      <c r="E44" s="148">
        <v>127.77066187246766</v>
      </c>
      <c r="F44" s="148">
        <v>126.95856561100521</v>
      </c>
      <c r="G44" s="148">
        <v>132.13864228221723</v>
      </c>
      <c r="H44" s="148">
        <v>140.52018423267856</v>
      </c>
      <c r="I44" s="148">
        <v>225.47023186842961</v>
      </c>
      <c r="J44" s="148">
        <v>122.00355500363487</v>
      </c>
      <c r="K44" s="148">
        <v>125.3408128365859</v>
      </c>
      <c r="L44" s="148">
        <v>295.09223384374701</v>
      </c>
      <c r="M44" s="148">
        <v>148.5610300853053</v>
      </c>
      <c r="N44" s="148">
        <v>177.77213211427627</v>
      </c>
      <c r="O44" s="148">
        <v>293.19385326718663</v>
      </c>
      <c r="P44" s="148">
        <v>135.836232395542</v>
      </c>
      <c r="Q44" s="256">
        <v>184.3842484235075</v>
      </c>
    </row>
    <row r="45" spans="1:17">
      <c r="A45" s="139">
        <v>2022</v>
      </c>
      <c r="B45" s="143" t="s">
        <v>129</v>
      </c>
      <c r="C45" s="145">
        <v>110.0681951330625</v>
      </c>
      <c r="D45" s="145">
        <v>110.75923223195802</v>
      </c>
      <c r="E45" s="145">
        <v>106.80067467189662</v>
      </c>
      <c r="F45" s="145">
        <v>126.92091688130579</v>
      </c>
      <c r="G45" s="145">
        <v>121.5282038835069</v>
      </c>
      <c r="H45" s="145">
        <v>105.57142009478103</v>
      </c>
      <c r="I45" s="145">
        <v>128.39842189952881</v>
      </c>
      <c r="J45" s="145">
        <v>107.28921396523546</v>
      </c>
      <c r="K45" s="145">
        <v>118.9088953725491</v>
      </c>
      <c r="L45" s="145">
        <v>188.68298353237424</v>
      </c>
      <c r="M45" s="145">
        <v>116.20622852356919</v>
      </c>
      <c r="N45" s="145">
        <v>113.98802084805563</v>
      </c>
      <c r="O45" s="145">
        <v>94.197625092455681</v>
      </c>
      <c r="P45" s="145">
        <v>128.73435083333567</v>
      </c>
      <c r="Q45" s="255">
        <v>92.8151403632626</v>
      </c>
    </row>
    <row r="46" spans="1:17">
      <c r="A46" s="257"/>
      <c r="B46" s="142" t="s">
        <v>118</v>
      </c>
      <c r="C46" s="148">
        <v>105.55088705838409</v>
      </c>
      <c r="D46" s="148">
        <v>105.41111140639961</v>
      </c>
      <c r="E46" s="148">
        <v>102.39147958178866</v>
      </c>
      <c r="F46" s="148">
        <v>132.83562514007571</v>
      </c>
      <c r="G46" s="148">
        <v>135.10578528021242</v>
      </c>
      <c r="H46" s="148">
        <v>98.621399279181716</v>
      </c>
      <c r="I46" s="148">
        <v>123.62814016518011</v>
      </c>
      <c r="J46" s="148">
        <v>106.02795262736207</v>
      </c>
      <c r="K46" s="148">
        <v>114.30931936520351</v>
      </c>
      <c r="L46" s="148">
        <v>198.47635564169715</v>
      </c>
      <c r="M46" s="148">
        <v>113.65326136208063</v>
      </c>
      <c r="N46" s="148">
        <v>106.61729918177981</v>
      </c>
      <c r="O46" s="148">
        <v>85.245790571757837</v>
      </c>
      <c r="P46" s="148">
        <v>103.62696869583796</v>
      </c>
      <c r="Q46" s="256">
        <v>103.56009771258347</v>
      </c>
    </row>
    <row r="47" spans="1:17">
      <c r="A47" s="139"/>
      <c r="B47" s="143" t="s">
        <v>119</v>
      </c>
      <c r="C47" s="145">
        <v>121.91202219669518</v>
      </c>
      <c r="D47" s="145">
        <v>122.75019126616792</v>
      </c>
      <c r="E47" s="145">
        <v>119.33064037663209</v>
      </c>
      <c r="F47" s="145">
        <v>134.42143620099833</v>
      </c>
      <c r="G47" s="145">
        <v>138.76332123698145</v>
      </c>
      <c r="H47" s="145">
        <v>113.59879438406378</v>
      </c>
      <c r="I47" s="145">
        <v>164.01881990240713</v>
      </c>
      <c r="J47" s="145">
        <v>118.61289924359079</v>
      </c>
      <c r="K47" s="145">
        <v>123.76185938117378</v>
      </c>
      <c r="L47" s="145">
        <v>241.81898847206102</v>
      </c>
      <c r="M47" s="145">
        <v>136.2621101028646</v>
      </c>
      <c r="N47" s="145">
        <v>88.036926354766862</v>
      </c>
      <c r="O47" s="145">
        <v>103.4438196300563</v>
      </c>
      <c r="P47" s="145">
        <v>115.52138051998584</v>
      </c>
      <c r="Q47" s="255">
        <v>126.2632531712439</v>
      </c>
    </row>
    <row r="48" spans="1:17">
      <c r="A48" s="257"/>
      <c r="B48" s="142" t="s">
        <v>120</v>
      </c>
      <c r="C48" s="148">
        <v>113.50304694491656</v>
      </c>
      <c r="D48" s="148">
        <v>112.82287793231154</v>
      </c>
      <c r="E48" s="148">
        <v>117.50425482277122</v>
      </c>
      <c r="F48" s="148">
        <v>139.40023930230134</v>
      </c>
      <c r="G48" s="148">
        <v>124.17491596576644</v>
      </c>
      <c r="H48" s="148">
        <v>103.96149985779509</v>
      </c>
      <c r="I48" s="148">
        <v>132.11645124328305</v>
      </c>
      <c r="J48" s="148">
        <v>116.07837019141132</v>
      </c>
      <c r="K48" s="148">
        <v>124.63926279294807</v>
      </c>
      <c r="L48" s="148">
        <v>187.68778697180016</v>
      </c>
      <c r="M48" s="148">
        <v>115.00246215871979</v>
      </c>
      <c r="N48" s="148">
        <v>77.60924446262527</v>
      </c>
      <c r="O48" s="148">
        <v>100.57662726246122</v>
      </c>
      <c r="P48" s="148">
        <v>110.99917978774052</v>
      </c>
      <c r="Q48" s="256">
        <v>101.84250503691337</v>
      </c>
    </row>
    <row r="49" spans="1:17">
      <c r="A49" s="139"/>
      <c r="B49" s="143" t="s">
        <v>121</v>
      </c>
      <c r="C49" s="145">
        <v>118.59741007542009</v>
      </c>
      <c r="D49" s="145">
        <v>119.66907800135984</v>
      </c>
      <c r="E49" s="145">
        <v>131.10940925495342</v>
      </c>
      <c r="F49" s="145">
        <v>133.28631279606344</v>
      </c>
      <c r="G49" s="145">
        <v>129.5493055939582</v>
      </c>
      <c r="H49" s="145">
        <v>107.99053236582991</v>
      </c>
      <c r="I49" s="145">
        <v>142.20785825526025</v>
      </c>
      <c r="J49" s="145">
        <v>114.35555085579628</v>
      </c>
      <c r="K49" s="145">
        <v>123.89695914663338</v>
      </c>
      <c r="L49" s="145">
        <v>206.80231010973867</v>
      </c>
      <c r="M49" s="145">
        <v>117.00827057191152</v>
      </c>
      <c r="N49" s="145">
        <v>81.433914975179235</v>
      </c>
      <c r="O49" s="145">
        <v>111.27445375452082</v>
      </c>
      <c r="P49" s="145">
        <v>118.0513205557093</v>
      </c>
      <c r="Q49" s="255">
        <v>128.33632773770663</v>
      </c>
    </row>
    <row r="50" spans="1:17">
      <c r="A50" s="257"/>
      <c r="B50" s="142" t="s">
        <v>122</v>
      </c>
      <c r="C50" s="148">
        <v>122.00012649506483</v>
      </c>
      <c r="D50" s="148">
        <v>124.54861104065373</v>
      </c>
      <c r="E50" s="148">
        <v>118.66154910539558</v>
      </c>
      <c r="F50" s="148">
        <v>142.94935025264471</v>
      </c>
      <c r="G50" s="148">
        <v>131.410263304051</v>
      </c>
      <c r="H50" s="148">
        <v>111.39068556225699</v>
      </c>
      <c r="I50" s="148">
        <v>176.51968844083612</v>
      </c>
      <c r="J50" s="148">
        <v>111.96403738094666</v>
      </c>
      <c r="K50" s="148">
        <v>128.24249068659233</v>
      </c>
      <c r="L50" s="148">
        <v>272.69760048335928</v>
      </c>
      <c r="M50" s="148">
        <v>131.39814131893382</v>
      </c>
      <c r="N50" s="148">
        <v>89.982491009628177</v>
      </c>
      <c r="O50" s="148">
        <v>130.43982672898633</v>
      </c>
      <c r="P50" s="148">
        <v>120.55225956778409</v>
      </c>
      <c r="Q50" s="256">
        <v>110.25053768194067</v>
      </c>
    </row>
    <row r="51" spans="1:17">
      <c r="A51" s="139"/>
      <c r="B51" s="143" t="s">
        <v>123</v>
      </c>
      <c r="C51" s="145">
        <v>121.48677337238475</v>
      </c>
      <c r="D51" s="145">
        <v>123.00214998815343</v>
      </c>
      <c r="E51" s="145">
        <v>125.69286784905169</v>
      </c>
      <c r="F51" s="145">
        <v>147.44717516618439</v>
      </c>
      <c r="G51" s="145">
        <v>133.30177436204113</v>
      </c>
      <c r="H51" s="145">
        <v>113.60642575471456</v>
      </c>
      <c r="I51" s="145">
        <v>143.42462799109128</v>
      </c>
      <c r="J51" s="145">
        <v>115.59195230669241</v>
      </c>
      <c r="K51" s="145">
        <v>116.16652574579071</v>
      </c>
      <c r="L51" s="145">
        <v>227.21133609679623</v>
      </c>
      <c r="M51" s="145">
        <v>121.93479595496152</v>
      </c>
      <c r="N51" s="145">
        <v>91.059317250717058</v>
      </c>
      <c r="O51" s="145">
        <v>121.062605034302</v>
      </c>
      <c r="P51" s="145">
        <v>123.45366697915782</v>
      </c>
      <c r="Q51" s="255">
        <v>116.88435778538025</v>
      </c>
    </row>
    <row r="52" spans="1:17">
      <c r="A52" s="257"/>
      <c r="B52" s="142" t="s">
        <v>124</v>
      </c>
      <c r="C52" s="148">
        <v>123.03424844343786</v>
      </c>
      <c r="D52" s="148">
        <v>123.53047572841103</v>
      </c>
      <c r="E52" s="148">
        <v>135.776095497222</v>
      </c>
      <c r="F52" s="148">
        <v>151.57489763588919</v>
      </c>
      <c r="G52" s="148">
        <v>137.15796491190576</v>
      </c>
      <c r="H52" s="148">
        <v>106.66362556228016</v>
      </c>
      <c r="I52" s="148">
        <v>161.84703422701307</v>
      </c>
      <c r="J52" s="148">
        <v>121.12676602949004</v>
      </c>
      <c r="K52" s="148">
        <v>118.45891271895542</v>
      </c>
      <c r="L52" s="148">
        <v>196.77741935928395</v>
      </c>
      <c r="M52" s="148">
        <v>121.36857972914162</v>
      </c>
      <c r="N52" s="148">
        <v>112.69777232433465</v>
      </c>
      <c r="O52" s="148">
        <v>114.01264815680166</v>
      </c>
      <c r="P52" s="148">
        <v>117.9763618679153</v>
      </c>
      <c r="Q52" s="256">
        <v>113.51977878662417</v>
      </c>
    </row>
    <row r="53" spans="1:17">
      <c r="A53" s="139"/>
      <c r="B53" s="143" t="s">
        <v>125</v>
      </c>
      <c r="C53" s="145">
        <v>121.32807689294496</v>
      </c>
      <c r="D53" s="145">
        <v>121.86019008569265</v>
      </c>
      <c r="E53" s="145">
        <v>144.78261832203842</v>
      </c>
      <c r="F53" s="145">
        <v>146.29070523107674</v>
      </c>
      <c r="G53" s="145">
        <v>129.23528814065199</v>
      </c>
      <c r="H53" s="145">
        <v>105.02945135420103</v>
      </c>
      <c r="I53" s="145">
        <v>136.04273718802659</v>
      </c>
      <c r="J53" s="145">
        <v>119.23666883961126</v>
      </c>
      <c r="K53" s="145">
        <v>122.12463732362085</v>
      </c>
      <c r="L53" s="145">
        <v>173.69504019302829</v>
      </c>
      <c r="M53" s="145">
        <v>118.50405876809522</v>
      </c>
      <c r="N53" s="145">
        <v>90.491273739536311</v>
      </c>
      <c r="O53" s="145">
        <v>117.26305984842206</v>
      </c>
      <c r="P53" s="145">
        <v>114.68374480495773</v>
      </c>
      <c r="Q53" s="255">
        <v>111.61479468811631</v>
      </c>
    </row>
    <row r="54" spans="1:17">
      <c r="A54" s="257"/>
      <c r="B54" s="142" t="s">
        <v>126</v>
      </c>
      <c r="C54" s="148">
        <v>123.15058300334395</v>
      </c>
      <c r="D54" s="148">
        <v>124.67573651978221</v>
      </c>
      <c r="E54" s="148">
        <v>140.92511914281417</v>
      </c>
      <c r="F54" s="148">
        <v>138.1724166050258</v>
      </c>
      <c r="G54" s="148">
        <v>117.60469904941313</v>
      </c>
      <c r="H54" s="148">
        <v>111.79186904896541</v>
      </c>
      <c r="I54" s="148">
        <v>141.96683494755578</v>
      </c>
      <c r="J54" s="148">
        <v>117.23776721266348</v>
      </c>
      <c r="K54" s="148">
        <v>115.31089051602781</v>
      </c>
      <c r="L54" s="148">
        <v>181.43108639173127</v>
      </c>
      <c r="M54" s="148">
        <v>122.3244330296435</v>
      </c>
      <c r="N54" s="148">
        <v>97.140370847585203</v>
      </c>
      <c r="O54" s="148">
        <v>127.62994626595389</v>
      </c>
      <c r="P54" s="148">
        <v>112.95796232279237</v>
      </c>
      <c r="Q54" s="256">
        <v>114.15887549739622</v>
      </c>
    </row>
    <row r="55" spans="1:17">
      <c r="A55" s="139"/>
      <c r="B55" s="143" t="s">
        <v>127</v>
      </c>
      <c r="C55" s="145">
        <v>121.86942869229796</v>
      </c>
      <c r="D55" s="145">
        <v>123.74489835542285</v>
      </c>
      <c r="E55" s="145">
        <v>125.14545149612185</v>
      </c>
      <c r="F55" s="145">
        <v>134.44215711303551</v>
      </c>
      <c r="G55" s="145">
        <v>112.76616879883844</v>
      </c>
      <c r="H55" s="145">
        <v>107.51369925615359</v>
      </c>
      <c r="I55" s="145">
        <v>171.32549642048969</v>
      </c>
      <c r="J55" s="145">
        <v>114.56727739373714</v>
      </c>
      <c r="K55" s="145">
        <v>116.09939585654286</v>
      </c>
      <c r="L55" s="145">
        <v>190.26013221185576</v>
      </c>
      <c r="M55" s="145">
        <v>128.74251676883094</v>
      </c>
      <c r="N55" s="145">
        <v>110.06512146950924</v>
      </c>
      <c r="O55" s="145">
        <v>149.53930944619049</v>
      </c>
      <c r="P55" s="145">
        <v>115.05049067809421</v>
      </c>
      <c r="Q55" s="255">
        <v>126.66075295351153</v>
      </c>
    </row>
    <row r="56" spans="1:17">
      <c r="A56" s="257"/>
      <c r="B56" s="142" t="s">
        <v>128</v>
      </c>
      <c r="C56" s="148">
        <v>146.32229432712251</v>
      </c>
      <c r="D56" s="148">
        <v>152.15872882739404</v>
      </c>
      <c r="E56" s="148">
        <v>125.72288964947542</v>
      </c>
      <c r="F56" s="148">
        <v>133.57020772065934</v>
      </c>
      <c r="G56" s="148">
        <v>116.71682420720322</v>
      </c>
      <c r="H56" s="148">
        <v>138.13628768244556</v>
      </c>
      <c r="I56" s="148">
        <v>212.51210303766837</v>
      </c>
      <c r="J56" s="148">
        <v>123.65806821243423</v>
      </c>
      <c r="K56" s="148">
        <v>120.9291715911903</v>
      </c>
      <c r="L56" s="148">
        <v>273.75901275167041</v>
      </c>
      <c r="M56" s="148">
        <v>128.47656739700534</v>
      </c>
      <c r="N56" s="148">
        <v>184.29694674858325</v>
      </c>
      <c r="O56" s="148">
        <v>309.34841058381539</v>
      </c>
      <c r="P56" s="148">
        <v>135.9197200970265</v>
      </c>
      <c r="Q56" s="256">
        <v>180.50810814600098</v>
      </c>
    </row>
    <row r="57" spans="1:17">
      <c r="A57" s="139">
        <v>2023</v>
      </c>
      <c r="B57" s="143" t="s">
        <v>129</v>
      </c>
      <c r="C57" s="145">
        <v>111.2920522849389</v>
      </c>
      <c r="D57" s="145">
        <v>111.45508976172823</v>
      </c>
      <c r="E57" s="145">
        <v>100.67093201024532</v>
      </c>
      <c r="F57" s="145">
        <v>146.70166234358331</v>
      </c>
      <c r="G57" s="145">
        <v>113.20238184813147</v>
      </c>
      <c r="H57" s="145">
        <v>106.16167113798463</v>
      </c>
      <c r="I57" s="145">
        <v>137.69795828112663</v>
      </c>
      <c r="J57" s="145">
        <v>110.55174146341089</v>
      </c>
      <c r="K57" s="145">
        <v>123.87787250812165</v>
      </c>
      <c r="L57" s="145">
        <v>193.74383828661536</v>
      </c>
      <c r="M57" s="145">
        <v>112.75862974786318</v>
      </c>
      <c r="N57" s="145">
        <v>132.50341428167658</v>
      </c>
      <c r="O57" s="145">
        <v>106.99273177818652</v>
      </c>
      <c r="P57" s="145">
        <v>116.54603027913298</v>
      </c>
      <c r="Q57" s="255">
        <v>103.15540355308291</v>
      </c>
    </row>
    <row r="58" spans="1:17">
      <c r="A58" s="257"/>
      <c r="B58" s="142" t="s">
        <v>118</v>
      </c>
      <c r="C58" s="148">
        <v>105.52851168809775</v>
      </c>
      <c r="D58" s="148">
        <v>106.69975781355835</v>
      </c>
      <c r="E58" s="148">
        <v>110.78099965206312</v>
      </c>
      <c r="F58" s="148">
        <v>123.69449137857629</v>
      </c>
      <c r="G58" s="148">
        <v>115.45601971709226</v>
      </c>
      <c r="H58" s="148">
        <v>99.829886779749756</v>
      </c>
      <c r="I58" s="148">
        <v>126.74312882460536</v>
      </c>
      <c r="J58" s="148">
        <v>100.90382781075354</v>
      </c>
      <c r="K58" s="148">
        <v>109.91601805165578</v>
      </c>
      <c r="L58" s="148">
        <v>266.62626664618625</v>
      </c>
      <c r="M58" s="148">
        <v>102.77293909866164</v>
      </c>
      <c r="N58" s="148">
        <v>101.89175540766416</v>
      </c>
      <c r="O58" s="148">
        <v>85.256882400450664</v>
      </c>
      <c r="P58" s="148">
        <v>105.35818053916651</v>
      </c>
      <c r="Q58" s="256">
        <v>93.5439301760875</v>
      </c>
    </row>
    <row r="59" spans="1:17">
      <c r="A59" s="139"/>
      <c r="B59" s="143" t="s">
        <v>119</v>
      </c>
      <c r="C59" s="145">
        <v>113.27276298552998</v>
      </c>
      <c r="D59" s="145">
        <v>112.528569175451</v>
      </c>
      <c r="E59" s="145">
        <v>110.45745859017327</v>
      </c>
      <c r="F59" s="145">
        <v>129.87602863639421</v>
      </c>
      <c r="G59" s="145">
        <v>116.04249769214815</v>
      </c>
      <c r="H59" s="145">
        <v>108.14204181241776</v>
      </c>
      <c r="I59" s="145">
        <v>133.32817740306163</v>
      </c>
      <c r="J59" s="145">
        <v>116.13834436312737</v>
      </c>
      <c r="K59" s="145">
        <v>119.523807762429</v>
      </c>
      <c r="L59" s="145">
        <v>246.81268313171716</v>
      </c>
      <c r="M59" s="145">
        <v>111.2120457399603</v>
      </c>
      <c r="N59" s="145">
        <v>85.715587269520881</v>
      </c>
      <c r="O59" s="145">
        <v>96.488194451828832</v>
      </c>
      <c r="P59" s="145">
        <v>116.55049161298442</v>
      </c>
      <c r="Q59" s="255">
        <v>106.91349364952367</v>
      </c>
    </row>
    <row r="60" spans="1:17">
      <c r="A60" s="257"/>
      <c r="B60" s="142" t="s">
        <v>120</v>
      </c>
      <c r="C60" s="148">
        <v>105.71313839145274</v>
      </c>
      <c r="D60" s="148">
        <v>104.67779816987125</v>
      </c>
      <c r="E60" s="148">
        <v>95.318246500981658</v>
      </c>
      <c r="F60" s="148">
        <v>111.24796562348382</v>
      </c>
      <c r="G60" s="148">
        <v>109.94920634396682</v>
      </c>
      <c r="H60" s="148">
        <v>104.36884386272072</v>
      </c>
      <c r="I60" s="148">
        <v>132.18796481550632</v>
      </c>
      <c r="J60" s="148">
        <v>109.81089289637016</v>
      </c>
      <c r="K60" s="148">
        <v>100.63204984972405</v>
      </c>
      <c r="L60" s="148">
        <v>219.02999826931639</v>
      </c>
      <c r="M60" s="148">
        <v>97.574977164718092</v>
      </c>
      <c r="N60" s="148">
        <v>77.201417526022411</v>
      </c>
      <c r="O60" s="148">
        <v>98.706319593246832</v>
      </c>
      <c r="P60" s="148">
        <v>108.91047376203539</v>
      </c>
      <c r="Q60" s="256">
        <v>100.33528053037472</v>
      </c>
    </row>
    <row r="61" spans="1:17">
      <c r="A61" s="139"/>
      <c r="B61" s="143" t="s">
        <v>121</v>
      </c>
      <c r="C61" s="145">
        <v>112.52458080928473</v>
      </c>
      <c r="D61" s="145">
        <v>111.67120518789514</v>
      </c>
      <c r="E61" s="145">
        <v>112.07652982481144</v>
      </c>
      <c r="F61" s="145">
        <v>116.40407700036417</v>
      </c>
      <c r="G61" s="145">
        <v>111.84368625676906</v>
      </c>
      <c r="H61" s="145">
        <v>106.13849815888037</v>
      </c>
      <c r="I61" s="145">
        <v>134.52623254223732</v>
      </c>
      <c r="J61" s="145">
        <v>115.87593068932641</v>
      </c>
      <c r="K61" s="145">
        <v>111.58719656094856</v>
      </c>
      <c r="L61" s="145">
        <v>235.01566444862598</v>
      </c>
      <c r="M61" s="145">
        <v>105.89182173115468</v>
      </c>
      <c r="N61" s="145">
        <v>77.918761842237416</v>
      </c>
      <c r="O61" s="145">
        <v>108.92462411927978</v>
      </c>
      <c r="P61" s="145">
        <v>117.52269920921927</v>
      </c>
      <c r="Q61" s="255">
        <v>115.72795757629321</v>
      </c>
    </row>
    <row r="62" spans="1:17">
      <c r="A62" s="257"/>
      <c r="B62" s="142" t="s">
        <v>122</v>
      </c>
      <c r="C62" s="148">
        <v>107.29712024185048</v>
      </c>
      <c r="D62" s="148">
        <v>106.26260829060973</v>
      </c>
      <c r="E62" s="148">
        <v>92.736543868339751</v>
      </c>
      <c r="F62" s="148">
        <v>115.95768635830224</v>
      </c>
      <c r="G62" s="148">
        <v>104.50008843182503</v>
      </c>
      <c r="H62" s="148">
        <v>105.67825783975127</v>
      </c>
      <c r="I62" s="148">
        <v>127.7674502652624</v>
      </c>
      <c r="J62" s="148">
        <v>111.23011298980708</v>
      </c>
      <c r="K62" s="148">
        <v>122.2478859504993</v>
      </c>
      <c r="L62" s="148">
        <v>202.27680350605601</v>
      </c>
      <c r="M62" s="148">
        <v>99.879549258385993</v>
      </c>
      <c r="N62" s="148">
        <v>78.919969639433418</v>
      </c>
      <c r="O62" s="148">
        <v>121.08249335140452</v>
      </c>
      <c r="P62" s="148">
        <v>116.51594041904457</v>
      </c>
      <c r="Q62" s="256">
        <v>112.64856981589102</v>
      </c>
    </row>
    <row r="63" spans="1:17">
      <c r="A63" s="139"/>
      <c r="B63" s="143" t="s">
        <v>123</v>
      </c>
      <c r="C63" s="145">
        <v>111.43268384713232</v>
      </c>
      <c r="D63" s="145">
        <v>110.79085228226684</v>
      </c>
      <c r="E63" s="145">
        <v>92.449102044850633</v>
      </c>
      <c r="F63" s="145">
        <v>111.96568627940137</v>
      </c>
      <c r="G63" s="145">
        <v>112.30222732126222</v>
      </c>
      <c r="H63" s="145">
        <v>113.31766231574034</v>
      </c>
      <c r="I63" s="145">
        <v>141.01007396805161</v>
      </c>
      <c r="J63" s="145">
        <v>114.01876394190077</v>
      </c>
      <c r="K63" s="145">
        <v>102.60419349555434</v>
      </c>
      <c r="L63" s="145">
        <v>192.75525967578409</v>
      </c>
      <c r="M63" s="145">
        <v>104.01009500137357</v>
      </c>
      <c r="N63" s="145">
        <v>83.661702534479673</v>
      </c>
      <c r="O63" s="145">
        <v>120.18843620055951</v>
      </c>
      <c r="P63" s="145">
        <v>119.79992615781156</v>
      </c>
      <c r="Q63" s="255">
        <v>118.44401008748915</v>
      </c>
    </row>
    <row r="64" spans="1:17">
      <c r="A64" s="257"/>
      <c r="B64" s="142" t="s">
        <v>124</v>
      </c>
      <c r="C64" s="148">
        <v>110.62414403339395</v>
      </c>
      <c r="D64" s="148">
        <v>109.27590168127364</v>
      </c>
      <c r="E64" s="148">
        <v>101.18252493719233</v>
      </c>
      <c r="F64" s="148">
        <v>120.24301572523314</v>
      </c>
      <c r="G64" s="148">
        <v>108.76623615164294</v>
      </c>
      <c r="H64" s="148">
        <v>104.39631855361273</v>
      </c>
      <c r="I64" s="148">
        <v>152.98660846322454</v>
      </c>
      <c r="J64" s="148">
        <v>115.90282065908923</v>
      </c>
      <c r="K64" s="148">
        <v>111.13974821650748</v>
      </c>
      <c r="L64" s="148">
        <v>174.55824306701405</v>
      </c>
      <c r="M64" s="148">
        <v>104.22904331405806</v>
      </c>
      <c r="N64" s="148">
        <v>102.18522354340517</v>
      </c>
      <c r="O64" s="148">
        <v>104.56585895544339</v>
      </c>
      <c r="P64" s="148">
        <v>115.13289563803912</v>
      </c>
      <c r="Q64" s="256">
        <v>100.73998626606766</v>
      </c>
    </row>
    <row r="65" spans="1:17">
      <c r="A65" s="139"/>
      <c r="B65" s="291" t="s">
        <v>125</v>
      </c>
      <c r="C65" s="292">
        <v>110.04993165239161</v>
      </c>
      <c r="D65" s="292">
        <v>108.8741131973887</v>
      </c>
      <c r="E65" s="292">
        <v>104.66266285927388</v>
      </c>
      <c r="F65" s="292">
        <v>119.02042144843546</v>
      </c>
      <c r="G65" s="292">
        <v>109.95063533262818</v>
      </c>
      <c r="H65" s="292">
        <v>105.57918167866896</v>
      </c>
      <c r="I65" s="292">
        <v>128.97384276712765</v>
      </c>
      <c r="J65" s="292">
        <v>114.69333352053948</v>
      </c>
      <c r="K65" s="292">
        <v>105.56293620598943</v>
      </c>
      <c r="L65" s="292">
        <v>213.88938859527966</v>
      </c>
      <c r="M65" s="292">
        <v>103.57389222157975</v>
      </c>
      <c r="N65" s="292">
        <v>84.361958176842876</v>
      </c>
      <c r="O65" s="292">
        <v>108.91006269820163</v>
      </c>
      <c r="P65" s="292">
        <v>113.52856398718532</v>
      </c>
      <c r="Q65" s="255">
        <v>106.60096536870255</v>
      </c>
    </row>
    <row r="66" spans="1:17">
      <c r="A66" s="257"/>
      <c r="B66" s="293" t="s">
        <v>126</v>
      </c>
      <c r="C66" s="294">
        <v>109.58434948401525</v>
      </c>
      <c r="D66" s="294">
        <v>107.84187440037157</v>
      </c>
      <c r="E66" s="294">
        <v>100.250371782516</v>
      </c>
      <c r="F66" s="294">
        <v>109.48846451154685</v>
      </c>
      <c r="G66" s="294">
        <v>107.68332873921096</v>
      </c>
      <c r="H66" s="294">
        <v>106.04268643374583</v>
      </c>
      <c r="I66" s="294">
        <v>131.14636066283438</v>
      </c>
      <c r="J66" s="294">
        <v>116.48492262773452</v>
      </c>
      <c r="K66" s="294">
        <v>100.52907531211132</v>
      </c>
      <c r="L66" s="294">
        <v>212.84517569277725</v>
      </c>
      <c r="M66" s="294">
        <v>104.32140779330176</v>
      </c>
      <c r="N66" s="294">
        <v>82.355772095705731</v>
      </c>
      <c r="O66" s="294">
        <v>111.1135391302337</v>
      </c>
      <c r="P66" s="294">
        <v>109.88429774388713</v>
      </c>
      <c r="Q66" s="256">
        <v>117.6919767000572</v>
      </c>
    </row>
    <row r="67" spans="1:17">
      <c r="A67" s="139"/>
      <c r="B67" s="291" t="s">
        <v>127</v>
      </c>
      <c r="C67" s="292">
        <v>117.78730493907931</v>
      </c>
      <c r="D67" s="292">
        <v>119.29252646225403</v>
      </c>
      <c r="E67" s="292">
        <v>118.61417510278179</v>
      </c>
      <c r="F67" s="292">
        <v>115.88333074547612</v>
      </c>
      <c r="G67" s="292">
        <v>111.5186381518869</v>
      </c>
      <c r="H67" s="292">
        <v>104.95071985023407</v>
      </c>
      <c r="I67" s="292">
        <v>169.20603737631376</v>
      </c>
      <c r="J67" s="292">
        <v>112.03743249983415</v>
      </c>
      <c r="K67" s="292">
        <v>99.424996514645485</v>
      </c>
      <c r="L67" s="292">
        <v>237.56151826415649</v>
      </c>
      <c r="M67" s="292">
        <v>118.34361177000424</v>
      </c>
      <c r="N67" s="292">
        <v>103.91438726059692</v>
      </c>
      <c r="O67" s="292">
        <v>148.28187914630178</v>
      </c>
      <c r="P67" s="292">
        <v>114.65942050905194</v>
      </c>
      <c r="Q67" s="255">
        <v>119.86859808529321</v>
      </c>
    </row>
    <row r="68" spans="1:17">
      <c r="A68" s="257"/>
      <c r="B68" s="293" t="s">
        <v>128</v>
      </c>
      <c r="C68" s="294">
        <v>139.67543663242583</v>
      </c>
      <c r="D68" s="294">
        <v>144.97760964057716</v>
      </c>
      <c r="E68" s="294">
        <v>107.01959328605881</v>
      </c>
      <c r="F68" s="294">
        <v>120.8023843342483</v>
      </c>
      <c r="G68" s="294">
        <v>115.86766984260004</v>
      </c>
      <c r="H68" s="294">
        <v>137.6802901056048</v>
      </c>
      <c r="I68" s="294">
        <v>202.38699683892463</v>
      </c>
      <c r="J68" s="294">
        <v>119.11861863113192</v>
      </c>
      <c r="K68" s="294">
        <v>112.54536192632446</v>
      </c>
      <c r="L68" s="294">
        <v>336.26730805166409</v>
      </c>
      <c r="M68" s="294">
        <v>118.70472230306106</v>
      </c>
      <c r="N68" s="294">
        <v>162.58690060554358</v>
      </c>
      <c r="O68" s="294">
        <v>302.94848576547395</v>
      </c>
      <c r="P68" s="294">
        <v>133.51059715422531</v>
      </c>
      <c r="Q68" s="256">
        <v>166.70694066536262</v>
      </c>
    </row>
    <row r="69" spans="1:17">
      <c r="A69" s="139">
        <v>2024</v>
      </c>
      <c r="B69" s="291" t="s">
        <v>129</v>
      </c>
      <c r="C69" s="292">
        <v>106.79497921081177</v>
      </c>
      <c r="D69" s="292">
        <v>105.72405022778418</v>
      </c>
      <c r="E69" s="292">
        <v>92.925231291538907</v>
      </c>
      <c r="F69" s="292">
        <v>117.75642774118717</v>
      </c>
      <c r="G69" s="292">
        <v>115.83186324001406</v>
      </c>
      <c r="H69" s="292">
        <v>104.62419545957583</v>
      </c>
      <c r="I69" s="292">
        <v>135.99336591744839</v>
      </c>
      <c r="J69" s="292">
        <v>110.99195782769445</v>
      </c>
      <c r="K69" s="292">
        <v>106.70258942971149</v>
      </c>
      <c r="L69" s="292">
        <v>189.06584507012954</v>
      </c>
      <c r="M69" s="292">
        <v>105.17026388829701</v>
      </c>
      <c r="N69" s="292">
        <v>113.79406020726948</v>
      </c>
      <c r="O69" s="292">
        <v>91.310057571720037</v>
      </c>
      <c r="P69" s="292">
        <v>119.22040152305878</v>
      </c>
      <c r="Q69" s="255">
        <v>97.510549231306726</v>
      </c>
    </row>
    <row r="70" spans="1:17">
      <c r="A70" s="257"/>
      <c r="B70" s="293" t="s">
        <v>118</v>
      </c>
      <c r="C70" s="294">
        <v>103.59190857312166</v>
      </c>
      <c r="D70" s="294">
        <v>102.61901841572326</v>
      </c>
      <c r="E70" s="294">
        <v>95.442175989232297</v>
      </c>
      <c r="F70" s="294">
        <v>114.30664389891703</v>
      </c>
      <c r="G70" s="294">
        <v>117.30499039380348</v>
      </c>
      <c r="H70" s="294">
        <v>101.94540844180213</v>
      </c>
      <c r="I70" s="294">
        <v>129.71431104301539</v>
      </c>
      <c r="J70" s="294">
        <v>107.42067789902602</v>
      </c>
      <c r="K70" s="294">
        <v>101.52290375408536</v>
      </c>
      <c r="L70" s="294">
        <v>186.94926117913528</v>
      </c>
      <c r="M70" s="294">
        <v>102.03574859579224</v>
      </c>
      <c r="N70" s="294">
        <v>92.532388519383773</v>
      </c>
      <c r="O70" s="294">
        <v>74.363739999949672</v>
      </c>
      <c r="P70" s="294">
        <v>109.29931027595009</v>
      </c>
      <c r="Q70" s="256">
        <v>98.373891171822237</v>
      </c>
    </row>
    <row r="71" spans="1:17">
      <c r="A71" s="139"/>
      <c r="B71" s="291" t="s">
        <v>119</v>
      </c>
      <c r="C71" s="292">
        <v>106.81352070578914</v>
      </c>
      <c r="D71" s="292">
        <v>106.60415370322926</v>
      </c>
      <c r="E71" s="292">
        <v>92.97410004245522</v>
      </c>
      <c r="F71" s="292">
        <v>96.144064492734117</v>
      </c>
      <c r="G71" s="292">
        <v>109.7734949574314</v>
      </c>
      <c r="H71" s="292">
        <v>112.75002237616269</v>
      </c>
      <c r="I71" s="292">
        <v>136.7148562000641</v>
      </c>
      <c r="J71" s="292">
        <v>107.72395726037708</v>
      </c>
      <c r="K71" s="292">
        <v>95.642537459562405</v>
      </c>
      <c r="L71" s="292">
        <v>184.83956503626965</v>
      </c>
      <c r="M71" s="292">
        <v>99.647043871612652</v>
      </c>
      <c r="N71" s="292">
        <v>77.150290903478407</v>
      </c>
      <c r="O71" s="292">
        <v>86.620553385802395</v>
      </c>
      <c r="P71" s="292">
        <v>115.14489902226302</v>
      </c>
      <c r="Q71" s="255">
        <v>100.95873894995539</v>
      </c>
    </row>
    <row r="72" spans="1:17">
      <c r="A72" s="257"/>
      <c r="B72" s="293" t="s">
        <v>120</v>
      </c>
      <c r="C72" s="294">
        <v>104.01959515022789</v>
      </c>
      <c r="D72" s="294">
        <v>101.75252464556827</v>
      </c>
      <c r="E72" s="294">
        <v>94.56277674785585</v>
      </c>
      <c r="F72" s="294">
        <v>111.05608277354688</v>
      </c>
      <c r="G72" s="294">
        <v>120.63931707977052</v>
      </c>
      <c r="H72" s="294">
        <v>99.425119402799851</v>
      </c>
      <c r="I72" s="294">
        <v>134.4593613530804</v>
      </c>
      <c r="J72" s="294">
        <v>112.9242922244906</v>
      </c>
      <c r="K72" s="294">
        <v>101.33969778635441</v>
      </c>
      <c r="L72" s="294">
        <v>181.65702548313396</v>
      </c>
      <c r="M72" s="294">
        <v>99.449473467316963</v>
      </c>
      <c r="N72" s="294">
        <v>71.64684632810706</v>
      </c>
      <c r="O72" s="294">
        <v>82.366090287671497</v>
      </c>
      <c r="P72" s="294">
        <v>109.8720005392358</v>
      </c>
      <c r="Q72" s="256">
        <v>103.96596868763451</v>
      </c>
    </row>
    <row r="73" spans="1:17">
      <c r="A73" s="298"/>
      <c r="B73" s="299" t="s">
        <v>121</v>
      </c>
      <c r="C73" s="300">
        <v>110.5642764391995</v>
      </c>
      <c r="D73" s="300">
        <v>110.29193532569283</v>
      </c>
      <c r="E73" s="300">
        <v>109.94440146987017</v>
      </c>
      <c r="F73" s="300">
        <v>107.38185854231918</v>
      </c>
      <c r="G73" s="300">
        <v>120.63677349587267</v>
      </c>
      <c r="H73" s="300">
        <v>105.70602864192348</v>
      </c>
      <c r="I73" s="300">
        <v>148.34665523394585</v>
      </c>
      <c r="J73" s="300">
        <v>111.75401367828897</v>
      </c>
      <c r="K73" s="300">
        <v>95.356509890138938</v>
      </c>
      <c r="L73" s="300">
        <v>194.56184474879012</v>
      </c>
      <c r="M73" s="300">
        <v>100.030953502858</v>
      </c>
      <c r="N73" s="300">
        <v>73.379223977316315</v>
      </c>
      <c r="O73" s="300">
        <v>97.174808742295923</v>
      </c>
      <c r="P73" s="300">
        <v>119.02981251983287</v>
      </c>
      <c r="Q73" s="301">
        <v>116.52021396526619</v>
      </c>
    </row>
    <row r="74" spans="1:17" s="149" customFormat="1" ht="13.2"/>
    <row r="75" spans="1:17" s="149" customFormat="1" ht="13.2">
      <c r="A75" s="404" t="s">
        <v>83</v>
      </c>
      <c r="B75" s="405"/>
      <c r="C75" s="405"/>
      <c r="D75" s="405"/>
      <c r="E75" s="405"/>
      <c r="F75" s="405"/>
      <c r="G75" s="405"/>
      <c r="H75" s="405"/>
      <c r="I75" s="405"/>
      <c r="J75" s="405"/>
      <c r="K75" s="406"/>
    </row>
    <row r="76" spans="1:17" s="149" customFormat="1" ht="13.2">
      <c r="A76" s="476" t="s">
        <v>57</v>
      </c>
      <c r="B76" s="477"/>
      <c r="C76" s="477"/>
      <c r="D76" s="477"/>
      <c r="E76" s="477"/>
      <c r="F76" s="477"/>
      <c r="G76" s="477"/>
      <c r="H76" s="477"/>
      <c r="I76" s="477"/>
      <c r="J76" s="477"/>
      <c r="K76" s="478"/>
    </row>
    <row r="77" spans="1:17" s="149" customFormat="1" ht="25.5" customHeight="1">
      <c r="A77" s="482" t="s">
        <v>160</v>
      </c>
      <c r="B77" s="483"/>
      <c r="C77" s="483"/>
      <c r="D77" s="483"/>
      <c r="E77" s="483"/>
      <c r="F77" s="483"/>
      <c r="G77" s="483"/>
      <c r="H77" s="483"/>
      <c r="I77" s="483"/>
      <c r="J77" s="483"/>
      <c r="K77" s="484"/>
    </row>
    <row r="78" spans="1:17" s="149" customFormat="1" ht="13.2">
      <c r="A78" s="479" t="s">
        <v>184</v>
      </c>
      <c r="B78" s="480"/>
      <c r="C78" s="480"/>
      <c r="D78" s="480"/>
      <c r="E78" s="480"/>
      <c r="F78" s="480"/>
      <c r="G78" s="480"/>
      <c r="H78" s="480"/>
      <c r="I78" s="480"/>
      <c r="J78" s="480"/>
      <c r="K78" s="481"/>
    </row>
    <row r="79" spans="1:17" s="149" customFormat="1" ht="13.2"/>
    <row r="80" spans="1:17" s="149" customFormat="1" ht="13.2"/>
    <row r="81" s="149" customFormat="1" ht="13.2"/>
  </sheetData>
  <mergeCells count="8">
    <mergeCell ref="A77:K77"/>
    <mergeCell ref="A78:K78"/>
    <mergeCell ref="A3:Q3"/>
    <mergeCell ref="A76:K76"/>
    <mergeCell ref="A4:Q4"/>
    <mergeCell ref="A5:Q5"/>
    <mergeCell ref="A6:Q6"/>
    <mergeCell ref="A75:K75"/>
  </mergeCells>
  <phoneticPr fontId="53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A1:I356"/>
  <sheetViews>
    <sheetView showGridLines="0" zoomScale="70" zoomScaleNormal="70" workbookViewId="0">
      <pane xSplit="2" ySplit="7" topLeftCell="C59" activePane="bottomRight" state="frozen"/>
      <selection pane="topRight" activeCell="D1" sqref="D1"/>
      <selection pane="bottomLeft" activeCell="A8" sqref="A8"/>
      <selection pane="bottomRight" activeCell="C8" sqref="C8"/>
    </sheetView>
  </sheetViews>
  <sheetFormatPr baseColWidth="10" defaultColWidth="11.44140625" defaultRowHeight="15"/>
  <cols>
    <col min="1" max="1" width="7.44140625" style="45" customWidth="1"/>
    <col min="2" max="2" width="11.44140625" style="45"/>
    <col min="3" max="4" width="23.33203125" style="45" customWidth="1"/>
    <col min="5" max="203" width="11.44140625" style="45"/>
    <col min="204" max="204" width="3" style="45" customWidth="1"/>
    <col min="205" max="205" width="7.44140625" style="45" customWidth="1"/>
    <col min="206" max="206" width="11.44140625" style="45"/>
    <col min="207" max="207" width="13.6640625" style="45" customWidth="1"/>
    <col min="208" max="208" width="12.44140625" style="45" customWidth="1"/>
    <col min="209" max="459" width="11.44140625" style="45"/>
    <col min="460" max="460" width="3" style="45" customWidth="1"/>
    <col min="461" max="461" width="7.44140625" style="45" customWidth="1"/>
    <col min="462" max="462" width="11.44140625" style="45"/>
    <col min="463" max="463" width="13.6640625" style="45" customWidth="1"/>
    <col min="464" max="464" width="12.44140625" style="45" customWidth="1"/>
    <col min="465" max="715" width="11.44140625" style="45"/>
    <col min="716" max="716" width="3" style="45" customWidth="1"/>
    <col min="717" max="717" width="7.44140625" style="45" customWidth="1"/>
    <col min="718" max="718" width="11.44140625" style="45"/>
    <col min="719" max="719" width="13.6640625" style="45" customWidth="1"/>
    <col min="720" max="720" width="12.44140625" style="45" customWidth="1"/>
    <col min="721" max="971" width="11.44140625" style="45"/>
    <col min="972" max="972" width="3" style="45" customWidth="1"/>
    <col min="973" max="973" width="7.44140625" style="45" customWidth="1"/>
    <col min="974" max="974" width="11.44140625" style="45"/>
    <col min="975" max="975" width="13.6640625" style="45" customWidth="1"/>
    <col min="976" max="976" width="12.44140625" style="45" customWidth="1"/>
    <col min="977" max="1227" width="11.44140625" style="45"/>
    <col min="1228" max="1228" width="3" style="45" customWidth="1"/>
    <col min="1229" max="1229" width="7.44140625" style="45" customWidth="1"/>
    <col min="1230" max="1230" width="11.44140625" style="45"/>
    <col min="1231" max="1231" width="13.6640625" style="45" customWidth="1"/>
    <col min="1232" max="1232" width="12.44140625" style="45" customWidth="1"/>
    <col min="1233" max="1483" width="11.44140625" style="45"/>
    <col min="1484" max="1484" width="3" style="45" customWidth="1"/>
    <col min="1485" max="1485" width="7.44140625" style="45" customWidth="1"/>
    <col min="1486" max="1486" width="11.44140625" style="45"/>
    <col min="1487" max="1487" width="13.6640625" style="45" customWidth="1"/>
    <col min="1488" max="1488" width="12.44140625" style="45" customWidth="1"/>
    <col min="1489" max="1739" width="11.44140625" style="45"/>
    <col min="1740" max="1740" width="3" style="45" customWidth="1"/>
    <col min="1741" max="1741" width="7.44140625" style="45" customWidth="1"/>
    <col min="1742" max="1742" width="11.44140625" style="45"/>
    <col min="1743" max="1743" width="13.6640625" style="45" customWidth="1"/>
    <col min="1744" max="1744" width="12.44140625" style="45" customWidth="1"/>
    <col min="1745" max="1995" width="11.44140625" style="45"/>
    <col min="1996" max="1996" width="3" style="45" customWidth="1"/>
    <col min="1997" max="1997" width="7.44140625" style="45" customWidth="1"/>
    <col min="1998" max="1998" width="11.44140625" style="45"/>
    <col min="1999" max="1999" width="13.6640625" style="45" customWidth="1"/>
    <col min="2000" max="2000" width="12.44140625" style="45" customWidth="1"/>
    <col min="2001" max="2251" width="11.44140625" style="45"/>
    <col min="2252" max="2252" width="3" style="45" customWidth="1"/>
    <col min="2253" max="2253" width="7.44140625" style="45" customWidth="1"/>
    <col min="2254" max="2254" width="11.44140625" style="45"/>
    <col min="2255" max="2255" width="13.6640625" style="45" customWidth="1"/>
    <col min="2256" max="2256" width="12.44140625" style="45" customWidth="1"/>
    <col min="2257" max="2507" width="11.44140625" style="45"/>
    <col min="2508" max="2508" width="3" style="45" customWidth="1"/>
    <col min="2509" max="2509" width="7.44140625" style="45" customWidth="1"/>
    <col min="2510" max="2510" width="11.44140625" style="45"/>
    <col min="2511" max="2511" width="13.6640625" style="45" customWidth="1"/>
    <col min="2512" max="2512" width="12.44140625" style="45" customWidth="1"/>
    <col min="2513" max="2763" width="11.44140625" style="45"/>
    <col min="2764" max="2764" width="3" style="45" customWidth="1"/>
    <col min="2765" max="2765" width="7.44140625" style="45" customWidth="1"/>
    <col min="2766" max="2766" width="11.44140625" style="45"/>
    <col min="2767" max="2767" width="13.6640625" style="45" customWidth="1"/>
    <col min="2768" max="2768" width="12.44140625" style="45" customWidth="1"/>
    <col min="2769" max="3019" width="11.44140625" style="45"/>
    <col min="3020" max="3020" width="3" style="45" customWidth="1"/>
    <col min="3021" max="3021" width="7.44140625" style="45" customWidth="1"/>
    <col min="3022" max="3022" width="11.44140625" style="45"/>
    <col min="3023" max="3023" width="13.6640625" style="45" customWidth="1"/>
    <col min="3024" max="3024" width="12.44140625" style="45" customWidth="1"/>
    <col min="3025" max="3275" width="11.44140625" style="45"/>
    <col min="3276" max="3276" width="3" style="45" customWidth="1"/>
    <col min="3277" max="3277" width="7.44140625" style="45" customWidth="1"/>
    <col min="3278" max="3278" width="11.44140625" style="45"/>
    <col min="3279" max="3279" width="13.6640625" style="45" customWidth="1"/>
    <col min="3280" max="3280" width="12.44140625" style="45" customWidth="1"/>
    <col min="3281" max="3531" width="11.44140625" style="45"/>
    <col min="3532" max="3532" width="3" style="45" customWidth="1"/>
    <col min="3533" max="3533" width="7.44140625" style="45" customWidth="1"/>
    <col min="3534" max="3534" width="11.44140625" style="45"/>
    <col min="3535" max="3535" width="13.6640625" style="45" customWidth="1"/>
    <col min="3536" max="3536" width="12.44140625" style="45" customWidth="1"/>
    <col min="3537" max="3787" width="11.44140625" style="45"/>
    <col min="3788" max="3788" width="3" style="45" customWidth="1"/>
    <col min="3789" max="3789" width="7.44140625" style="45" customWidth="1"/>
    <col min="3790" max="3790" width="11.44140625" style="45"/>
    <col min="3791" max="3791" width="13.6640625" style="45" customWidth="1"/>
    <col min="3792" max="3792" width="12.44140625" style="45" customWidth="1"/>
    <col min="3793" max="4043" width="11.44140625" style="45"/>
    <col min="4044" max="4044" width="3" style="45" customWidth="1"/>
    <col min="4045" max="4045" width="7.44140625" style="45" customWidth="1"/>
    <col min="4046" max="4046" width="11.44140625" style="45"/>
    <col min="4047" max="4047" width="13.6640625" style="45" customWidth="1"/>
    <col min="4048" max="4048" width="12.44140625" style="45" customWidth="1"/>
    <col min="4049" max="4299" width="11.44140625" style="45"/>
    <col min="4300" max="4300" width="3" style="45" customWidth="1"/>
    <col min="4301" max="4301" width="7.44140625" style="45" customWidth="1"/>
    <col min="4302" max="4302" width="11.44140625" style="45"/>
    <col min="4303" max="4303" width="13.6640625" style="45" customWidth="1"/>
    <col min="4304" max="4304" width="12.44140625" style="45" customWidth="1"/>
    <col min="4305" max="4555" width="11.44140625" style="45"/>
    <col min="4556" max="4556" width="3" style="45" customWidth="1"/>
    <col min="4557" max="4557" width="7.44140625" style="45" customWidth="1"/>
    <col min="4558" max="4558" width="11.44140625" style="45"/>
    <col min="4559" max="4559" width="13.6640625" style="45" customWidth="1"/>
    <col min="4560" max="4560" width="12.44140625" style="45" customWidth="1"/>
    <col min="4561" max="4811" width="11.44140625" style="45"/>
    <col min="4812" max="4812" width="3" style="45" customWidth="1"/>
    <col min="4813" max="4813" width="7.44140625" style="45" customWidth="1"/>
    <col min="4814" max="4814" width="11.44140625" style="45"/>
    <col min="4815" max="4815" width="13.6640625" style="45" customWidth="1"/>
    <col min="4816" max="4816" width="12.44140625" style="45" customWidth="1"/>
    <col min="4817" max="5067" width="11.44140625" style="45"/>
    <col min="5068" max="5068" width="3" style="45" customWidth="1"/>
    <col min="5069" max="5069" width="7.44140625" style="45" customWidth="1"/>
    <col min="5070" max="5070" width="11.44140625" style="45"/>
    <col min="5071" max="5071" width="13.6640625" style="45" customWidth="1"/>
    <col min="5072" max="5072" width="12.44140625" style="45" customWidth="1"/>
    <col min="5073" max="5323" width="11.44140625" style="45"/>
    <col min="5324" max="5324" width="3" style="45" customWidth="1"/>
    <col min="5325" max="5325" width="7.44140625" style="45" customWidth="1"/>
    <col min="5326" max="5326" width="11.44140625" style="45"/>
    <col min="5327" max="5327" width="13.6640625" style="45" customWidth="1"/>
    <col min="5328" max="5328" width="12.44140625" style="45" customWidth="1"/>
    <col min="5329" max="5579" width="11.44140625" style="45"/>
    <col min="5580" max="5580" width="3" style="45" customWidth="1"/>
    <col min="5581" max="5581" width="7.44140625" style="45" customWidth="1"/>
    <col min="5582" max="5582" width="11.44140625" style="45"/>
    <col min="5583" max="5583" width="13.6640625" style="45" customWidth="1"/>
    <col min="5584" max="5584" width="12.44140625" style="45" customWidth="1"/>
    <col min="5585" max="5835" width="11.44140625" style="45"/>
    <col min="5836" max="5836" width="3" style="45" customWidth="1"/>
    <col min="5837" max="5837" width="7.44140625" style="45" customWidth="1"/>
    <col min="5838" max="5838" width="11.44140625" style="45"/>
    <col min="5839" max="5839" width="13.6640625" style="45" customWidth="1"/>
    <col min="5840" max="5840" width="12.44140625" style="45" customWidth="1"/>
    <col min="5841" max="6091" width="11.44140625" style="45"/>
    <col min="6092" max="6092" width="3" style="45" customWidth="1"/>
    <col min="6093" max="6093" width="7.44140625" style="45" customWidth="1"/>
    <col min="6094" max="6094" width="11.44140625" style="45"/>
    <col min="6095" max="6095" width="13.6640625" style="45" customWidth="1"/>
    <col min="6096" max="6096" width="12.44140625" style="45" customWidth="1"/>
    <col min="6097" max="6347" width="11.44140625" style="45"/>
    <col min="6348" max="6348" width="3" style="45" customWidth="1"/>
    <col min="6349" max="6349" width="7.44140625" style="45" customWidth="1"/>
    <col min="6350" max="6350" width="11.44140625" style="45"/>
    <col min="6351" max="6351" width="13.6640625" style="45" customWidth="1"/>
    <col min="6352" max="6352" width="12.44140625" style="45" customWidth="1"/>
    <col min="6353" max="6603" width="11.44140625" style="45"/>
    <col min="6604" max="6604" width="3" style="45" customWidth="1"/>
    <col min="6605" max="6605" width="7.44140625" style="45" customWidth="1"/>
    <col min="6606" max="6606" width="11.44140625" style="45"/>
    <col min="6607" max="6607" width="13.6640625" style="45" customWidth="1"/>
    <col min="6608" max="6608" width="12.44140625" style="45" customWidth="1"/>
    <col min="6609" max="6859" width="11.44140625" style="45"/>
    <col min="6860" max="6860" width="3" style="45" customWidth="1"/>
    <col min="6861" max="6861" width="7.44140625" style="45" customWidth="1"/>
    <col min="6862" max="6862" width="11.44140625" style="45"/>
    <col min="6863" max="6863" width="13.6640625" style="45" customWidth="1"/>
    <col min="6864" max="6864" width="12.44140625" style="45" customWidth="1"/>
    <col min="6865" max="7115" width="11.44140625" style="45"/>
    <col min="7116" max="7116" width="3" style="45" customWidth="1"/>
    <col min="7117" max="7117" width="7.44140625" style="45" customWidth="1"/>
    <col min="7118" max="7118" width="11.44140625" style="45"/>
    <col min="7119" max="7119" width="13.6640625" style="45" customWidth="1"/>
    <col min="7120" max="7120" width="12.44140625" style="45" customWidth="1"/>
    <col min="7121" max="7371" width="11.44140625" style="45"/>
    <col min="7372" max="7372" width="3" style="45" customWidth="1"/>
    <col min="7373" max="7373" width="7.44140625" style="45" customWidth="1"/>
    <col min="7374" max="7374" width="11.44140625" style="45"/>
    <col min="7375" max="7375" width="13.6640625" style="45" customWidth="1"/>
    <col min="7376" max="7376" width="12.44140625" style="45" customWidth="1"/>
    <col min="7377" max="7627" width="11.44140625" style="45"/>
    <col min="7628" max="7628" width="3" style="45" customWidth="1"/>
    <col min="7629" max="7629" width="7.44140625" style="45" customWidth="1"/>
    <col min="7630" max="7630" width="11.44140625" style="45"/>
    <col min="7631" max="7631" width="13.6640625" style="45" customWidth="1"/>
    <col min="7632" max="7632" width="12.44140625" style="45" customWidth="1"/>
    <col min="7633" max="7883" width="11.44140625" style="45"/>
    <col min="7884" max="7884" width="3" style="45" customWidth="1"/>
    <col min="7885" max="7885" width="7.44140625" style="45" customWidth="1"/>
    <col min="7886" max="7886" width="11.44140625" style="45"/>
    <col min="7887" max="7887" width="13.6640625" style="45" customWidth="1"/>
    <col min="7888" max="7888" width="12.44140625" style="45" customWidth="1"/>
    <col min="7889" max="8139" width="11.44140625" style="45"/>
    <col min="8140" max="8140" width="3" style="45" customWidth="1"/>
    <col min="8141" max="8141" width="7.44140625" style="45" customWidth="1"/>
    <col min="8142" max="8142" width="11.44140625" style="45"/>
    <col min="8143" max="8143" width="13.6640625" style="45" customWidth="1"/>
    <col min="8144" max="8144" width="12.44140625" style="45" customWidth="1"/>
    <col min="8145" max="8395" width="11.44140625" style="45"/>
    <col min="8396" max="8396" width="3" style="45" customWidth="1"/>
    <col min="8397" max="8397" width="7.44140625" style="45" customWidth="1"/>
    <col min="8398" max="8398" width="11.44140625" style="45"/>
    <col min="8399" max="8399" width="13.6640625" style="45" customWidth="1"/>
    <col min="8400" max="8400" width="12.44140625" style="45" customWidth="1"/>
    <col min="8401" max="8651" width="11.44140625" style="45"/>
    <col min="8652" max="8652" width="3" style="45" customWidth="1"/>
    <col min="8653" max="8653" width="7.44140625" style="45" customWidth="1"/>
    <col min="8654" max="8654" width="11.44140625" style="45"/>
    <col min="8655" max="8655" width="13.6640625" style="45" customWidth="1"/>
    <col min="8656" max="8656" width="12.44140625" style="45" customWidth="1"/>
    <col min="8657" max="8907" width="11.44140625" style="45"/>
    <col min="8908" max="8908" width="3" style="45" customWidth="1"/>
    <col min="8909" max="8909" width="7.44140625" style="45" customWidth="1"/>
    <col min="8910" max="8910" width="11.44140625" style="45"/>
    <col min="8911" max="8911" width="13.6640625" style="45" customWidth="1"/>
    <col min="8912" max="8912" width="12.44140625" style="45" customWidth="1"/>
    <col min="8913" max="9163" width="11.44140625" style="45"/>
    <col min="9164" max="9164" width="3" style="45" customWidth="1"/>
    <col min="9165" max="9165" width="7.44140625" style="45" customWidth="1"/>
    <col min="9166" max="9166" width="11.44140625" style="45"/>
    <col min="9167" max="9167" width="13.6640625" style="45" customWidth="1"/>
    <col min="9168" max="9168" width="12.44140625" style="45" customWidth="1"/>
    <col min="9169" max="9419" width="11.44140625" style="45"/>
    <col min="9420" max="9420" width="3" style="45" customWidth="1"/>
    <col min="9421" max="9421" width="7.44140625" style="45" customWidth="1"/>
    <col min="9422" max="9422" width="11.44140625" style="45"/>
    <col min="9423" max="9423" width="13.6640625" style="45" customWidth="1"/>
    <col min="9424" max="9424" width="12.44140625" style="45" customWidth="1"/>
    <col min="9425" max="9675" width="11.44140625" style="45"/>
    <col min="9676" max="9676" width="3" style="45" customWidth="1"/>
    <col min="9677" max="9677" width="7.44140625" style="45" customWidth="1"/>
    <col min="9678" max="9678" width="11.44140625" style="45"/>
    <col min="9679" max="9679" width="13.6640625" style="45" customWidth="1"/>
    <col min="9680" max="9680" width="12.44140625" style="45" customWidth="1"/>
    <col min="9681" max="9931" width="11.44140625" style="45"/>
    <col min="9932" max="9932" width="3" style="45" customWidth="1"/>
    <col min="9933" max="9933" width="7.44140625" style="45" customWidth="1"/>
    <col min="9934" max="9934" width="11.44140625" style="45"/>
    <col min="9935" max="9935" width="13.6640625" style="45" customWidth="1"/>
    <col min="9936" max="9936" width="12.44140625" style="45" customWidth="1"/>
    <col min="9937" max="10187" width="11.44140625" style="45"/>
    <col min="10188" max="10188" width="3" style="45" customWidth="1"/>
    <col min="10189" max="10189" width="7.44140625" style="45" customWidth="1"/>
    <col min="10190" max="10190" width="11.44140625" style="45"/>
    <col min="10191" max="10191" width="13.6640625" style="45" customWidth="1"/>
    <col min="10192" max="10192" width="12.44140625" style="45" customWidth="1"/>
    <col min="10193" max="10443" width="11.44140625" style="45"/>
    <col min="10444" max="10444" width="3" style="45" customWidth="1"/>
    <col min="10445" max="10445" width="7.44140625" style="45" customWidth="1"/>
    <col min="10446" max="10446" width="11.44140625" style="45"/>
    <col min="10447" max="10447" width="13.6640625" style="45" customWidth="1"/>
    <col min="10448" max="10448" width="12.44140625" style="45" customWidth="1"/>
    <col min="10449" max="10699" width="11.44140625" style="45"/>
    <col min="10700" max="10700" width="3" style="45" customWidth="1"/>
    <col min="10701" max="10701" width="7.44140625" style="45" customWidth="1"/>
    <col min="10702" max="10702" width="11.44140625" style="45"/>
    <col min="10703" max="10703" width="13.6640625" style="45" customWidth="1"/>
    <col min="10704" max="10704" width="12.44140625" style="45" customWidth="1"/>
    <col min="10705" max="10955" width="11.44140625" style="45"/>
    <col min="10956" max="10956" width="3" style="45" customWidth="1"/>
    <col min="10957" max="10957" width="7.44140625" style="45" customWidth="1"/>
    <col min="10958" max="10958" width="11.44140625" style="45"/>
    <col min="10959" max="10959" width="13.6640625" style="45" customWidth="1"/>
    <col min="10960" max="10960" width="12.44140625" style="45" customWidth="1"/>
    <col min="10961" max="11211" width="11.44140625" style="45"/>
    <col min="11212" max="11212" width="3" style="45" customWidth="1"/>
    <col min="11213" max="11213" width="7.44140625" style="45" customWidth="1"/>
    <col min="11214" max="11214" width="11.44140625" style="45"/>
    <col min="11215" max="11215" width="13.6640625" style="45" customWidth="1"/>
    <col min="11216" max="11216" width="12.44140625" style="45" customWidth="1"/>
    <col min="11217" max="11467" width="11.44140625" style="45"/>
    <col min="11468" max="11468" width="3" style="45" customWidth="1"/>
    <col min="11469" max="11469" width="7.44140625" style="45" customWidth="1"/>
    <col min="11470" max="11470" width="11.44140625" style="45"/>
    <col min="11471" max="11471" width="13.6640625" style="45" customWidth="1"/>
    <col min="11472" max="11472" width="12.44140625" style="45" customWidth="1"/>
    <col min="11473" max="11723" width="11.44140625" style="45"/>
    <col min="11724" max="11724" width="3" style="45" customWidth="1"/>
    <col min="11725" max="11725" width="7.44140625" style="45" customWidth="1"/>
    <col min="11726" max="11726" width="11.44140625" style="45"/>
    <col min="11727" max="11727" width="13.6640625" style="45" customWidth="1"/>
    <col min="11728" max="11728" width="12.44140625" style="45" customWidth="1"/>
    <col min="11729" max="11979" width="11.44140625" style="45"/>
    <col min="11980" max="11980" width="3" style="45" customWidth="1"/>
    <col min="11981" max="11981" width="7.44140625" style="45" customWidth="1"/>
    <col min="11982" max="11982" width="11.44140625" style="45"/>
    <col min="11983" max="11983" width="13.6640625" style="45" customWidth="1"/>
    <col min="11984" max="11984" width="12.44140625" style="45" customWidth="1"/>
    <col min="11985" max="12235" width="11.44140625" style="45"/>
    <col min="12236" max="12236" width="3" style="45" customWidth="1"/>
    <col min="12237" max="12237" width="7.44140625" style="45" customWidth="1"/>
    <col min="12238" max="12238" width="11.44140625" style="45"/>
    <col min="12239" max="12239" width="13.6640625" style="45" customWidth="1"/>
    <col min="12240" max="12240" width="12.44140625" style="45" customWidth="1"/>
    <col min="12241" max="12491" width="11.44140625" style="45"/>
    <col min="12492" max="12492" width="3" style="45" customWidth="1"/>
    <col min="12493" max="12493" width="7.44140625" style="45" customWidth="1"/>
    <col min="12494" max="12494" width="11.44140625" style="45"/>
    <col min="12495" max="12495" width="13.6640625" style="45" customWidth="1"/>
    <col min="12496" max="12496" width="12.44140625" style="45" customWidth="1"/>
    <col min="12497" max="12747" width="11.44140625" style="45"/>
    <col min="12748" max="12748" width="3" style="45" customWidth="1"/>
    <col min="12749" max="12749" width="7.44140625" style="45" customWidth="1"/>
    <col min="12750" max="12750" width="11.44140625" style="45"/>
    <col min="12751" max="12751" width="13.6640625" style="45" customWidth="1"/>
    <col min="12752" max="12752" width="12.44140625" style="45" customWidth="1"/>
    <col min="12753" max="13003" width="11.44140625" style="45"/>
    <col min="13004" max="13004" width="3" style="45" customWidth="1"/>
    <col min="13005" max="13005" width="7.44140625" style="45" customWidth="1"/>
    <col min="13006" max="13006" width="11.44140625" style="45"/>
    <col min="13007" max="13007" width="13.6640625" style="45" customWidth="1"/>
    <col min="13008" max="13008" width="12.44140625" style="45" customWidth="1"/>
    <col min="13009" max="13259" width="11.44140625" style="45"/>
    <col min="13260" max="13260" width="3" style="45" customWidth="1"/>
    <col min="13261" max="13261" width="7.44140625" style="45" customWidth="1"/>
    <col min="13262" max="13262" width="11.44140625" style="45"/>
    <col min="13263" max="13263" width="13.6640625" style="45" customWidth="1"/>
    <col min="13264" max="13264" width="12.44140625" style="45" customWidth="1"/>
    <col min="13265" max="13515" width="11.44140625" style="45"/>
    <col min="13516" max="13516" width="3" style="45" customWidth="1"/>
    <col min="13517" max="13517" width="7.44140625" style="45" customWidth="1"/>
    <col min="13518" max="13518" width="11.44140625" style="45"/>
    <col min="13519" max="13519" width="13.6640625" style="45" customWidth="1"/>
    <col min="13520" max="13520" width="12.44140625" style="45" customWidth="1"/>
    <col min="13521" max="13771" width="11.44140625" style="45"/>
    <col min="13772" max="13772" width="3" style="45" customWidth="1"/>
    <col min="13773" max="13773" width="7.44140625" style="45" customWidth="1"/>
    <col min="13774" max="13774" width="11.44140625" style="45"/>
    <col min="13775" max="13775" width="13.6640625" style="45" customWidth="1"/>
    <col min="13776" max="13776" width="12.44140625" style="45" customWidth="1"/>
    <col min="13777" max="14027" width="11.44140625" style="45"/>
    <col min="14028" max="14028" width="3" style="45" customWidth="1"/>
    <col min="14029" max="14029" width="7.44140625" style="45" customWidth="1"/>
    <col min="14030" max="14030" width="11.44140625" style="45"/>
    <col min="14031" max="14031" width="13.6640625" style="45" customWidth="1"/>
    <col min="14032" max="14032" width="12.44140625" style="45" customWidth="1"/>
    <col min="14033" max="14283" width="11.44140625" style="45"/>
    <col min="14284" max="14284" width="3" style="45" customWidth="1"/>
    <col min="14285" max="14285" width="7.44140625" style="45" customWidth="1"/>
    <col min="14286" max="14286" width="11.44140625" style="45"/>
    <col min="14287" max="14287" width="13.6640625" style="45" customWidth="1"/>
    <col min="14288" max="14288" width="12.44140625" style="45" customWidth="1"/>
    <col min="14289" max="14539" width="11.44140625" style="45"/>
    <col min="14540" max="14540" width="3" style="45" customWidth="1"/>
    <col min="14541" max="14541" width="7.44140625" style="45" customWidth="1"/>
    <col min="14542" max="14542" width="11.44140625" style="45"/>
    <col min="14543" max="14543" width="13.6640625" style="45" customWidth="1"/>
    <col min="14544" max="14544" width="12.44140625" style="45" customWidth="1"/>
    <col min="14545" max="14795" width="11.44140625" style="45"/>
    <col min="14796" max="14796" width="3" style="45" customWidth="1"/>
    <col min="14797" max="14797" width="7.44140625" style="45" customWidth="1"/>
    <col min="14798" max="14798" width="11.44140625" style="45"/>
    <col min="14799" max="14799" width="13.6640625" style="45" customWidth="1"/>
    <col min="14800" max="14800" width="12.44140625" style="45" customWidth="1"/>
    <col min="14801" max="15051" width="11.44140625" style="45"/>
    <col min="15052" max="15052" width="3" style="45" customWidth="1"/>
    <col min="15053" max="15053" width="7.44140625" style="45" customWidth="1"/>
    <col min="15054" max="15054" width="11.44140625" style="45"/>
    <col min="15055" max="15055" width="13.6640625" style="45" customWidth="1"/>
    <col min="15056" max="15056" width="12.44140625" style="45" customWidth="1"/>
    <col min="15057" max="15307" width="11.44140625" style="45"/>
    <col min="15308" max="15308" width="3" style="45" customWidth="1"/>
    <col min="15309" max="15309" width="7.44140625" style="45" customWidth="1"/>
    <col min="15310" max="15310" width="11.44140625" style="45"/>
    <col min="15311" max="15311" width="13.6640625" style="45" customWidth="1"/>
    <col min="15312" max="15312" width="12.44140625" style="45" customWidth="1"/>
    <col min="15313" max="15563" width="11.44140625" style="45"/>
    <col min="15564" max="15564" width="3" style="45" customWidth="1"/>
    <col min="15565" max="15565" width="7.44140625" style="45" customWidth="1"/>
    <col min="15566" max="15566" width="11.44140625" style="45"/>
    <col min="15567" max="15567" width="13.6640625" style="45" customWidth="1"/>
    <col min="15568" max="15568" width="12.44140625" style="45" customWidth="1"/>
    <col min="15569" max="15819" width="11.44140625" style="45"/>
    <col min="15820" max="15820" width="3" style="45" customWidth="1"/>
    <col min="15821" max="15821" width="7.44140625" style="45" customWidth="1"/>
    <col min="15822" max="15822" width="11.44140625" style="45"/>
    <col min="15823" max="15823" width="13.6640625" style="45" customWidth="1"/>
    <col min="15824" max="15824" width="12.44140625" style="45" customWidth="1"/>
    <col min="15825" max="16075" width="11.44140625" style="45"/>
    <col min="16076" max="16076" width="3" style="45" customWidth="1"/>
    <col min="16077" max="16077" width="7.44140625" style="45" customWidth="1"/>
    <col min="16078" max="16078" width="11.44140625" style="45"/>
    <col min="16079" max="16079" width="13.6640625" style="45" customWidth="1"/>
    <col min="16080" max="16080" width="12.44140625" style="45" customWidth="1"/>
    <col min="16081" max="16384" width="11.44140625" style="45"/>
  </cols>
  <sheetData>
    <row r="1" spans="1:4" ht="48.75" customHeight="1"/>
    <row r="2" spans="1:4" ht="18" customHeight="1">
      <c r="A2" s="491" t="s">
        <v>0</v>
      </c>
      <c r="B2" s="492"/>
      <c r="C2" s="492"/>
      <c r="D2" s="492"/>
    </row>
    <row r="3" spans="1:4" ht="15.6">
      <c r="A3" s="418" t="s">
        <v>132</v>
      </c>
      <c r="B3" s="419"/>
      <c r="C3" s="419"/>
      <c r="D3" s="420"/>
    </row>
    <row r="4" spans="1:4">
      <c r="A4" s="485" t="s">
        <v>112</v>
      </c>
      <c r="B4" s="486"/>
      <c r="C4" s="486"/>
      <c r="D4" s="487"/>
    </row>
    <row r="5" spans="1:4">
      <c r="A5" s="488" t="s">
        <v>188</v>
      </c>
      <c r="B5" s="489"/>
      <c r="C5" s="489"/>
      <c r="D5" s="490"/>
    </row>
    <row r="7" spans="1:4" s="46" customFormat="1" ht="19.2">
      <c r="A7" s="308" t="s">
        <v>113</v>
      </c>
      <c r="B7" s="308" t="s">
        <v>114</v>
      </c>
      <c r="C7" s="308" t="s">
        <v>133</v>
      </c>
      <c r="D7" s="258" t="s">
        <v>134</v>
      </c>
    </row>
    <row r="8" spans="1:4" s="46" customFormat="1">
      <c r="A8" s="139">
        <v>2019</v>
      </c>
      <c r="B8" s="143" t="s">
        <v>129</v>
      </c>
      <c r="C8" s="292">
        <v>101.78668971166471</v>
      </c>
      <c r="D8" s="255">
        <v>99.840581205731254</v>
      </c>
    </row>
    <row r="9" spans="1:4" s="46" customFormat="1">
      <c r="A9" s="140"/>
      <c r="B9" s="142" t="s">
        <v>118</v>
      </c>
      <c r="C9" s="294">
        <v>97.38910617658145</v>
      </c>
      <c r="D9" s="256">
        <v>96.077829710410413</v>
      </c>
    </row>
    <row r="10" spans="1:4" s="46" customFormat="1">
      <c r="A10" s="139"/>
      <c r="B10" s="143" t="s">
        <v>119</v>
      </c>
      <c r="C10" s="292">
        <v>98.384544365934502</v>
      </c>
      <c r="D10" s="255">
        <v>97.481947846740809</v>
      </c>
    </row>
    <row r="11" spans="1:4" s="46" customFormat="1">
      <c r="A11" s="140"/>
      <c r="B11" s="142" t="s">
        <v>120</v>
      </c>
      <c r="C11" s="294">
        <v>99.27150380454276</v>
      </c>
      <c r="D11" s="256">
        <v>98.844733808700241</v>
      </c>
    </row>
    <row r="12" spans="1:4" s="46" customFormat="1">
      <c r="A12" s="139"/>
      <c r="B12" s="143" t="s">
        <v>121</v>
      </c>
      <c r="C12" s="292">
        <v>99.755731674119644</v>
      </c>
      <c r="D12" s="255">
        <v>99.638127541366629</v>
      </c>
    </row>
    <row r="13" spans="1:4" s="46" customFormat="1">
      <c r="A13" s="140"/>
      <c r="B13" s="142" t="s">
        <v>122</v>
      </c>
      <c r="C13" s="294">
        <v>99.57694754310657</v>
      </c>
      <c r="D13" s="256">
        <v>99.72169865392668</v>
      </c>
    </row>
    <row r="14" spans="1:4" s="46" customFormat="1">
      <c r="A14" s="139"/>
      <c r="B14" s="143" t="s">
        <v>123</v>
      </c>
      <c r="C14" s="292">
        <v>100.73369714465726</v>
      </c>
      <c r="D14" s="255">
        <v>101.106032122033</v>
      </c>
    </row>
    <row r="15" spans="1:4" s="46" customFormat="1">
      <c r="A15" s="140"/>
      <c r="B15" s="142" t="s">
        <v>124</v>
      </c>
      <c r="C15" s="294">
        <v>100.33298856244271</v>
      </c>
      <c r="D15" s="256">
        <v>100.79188736551784</v>
      </c>
    </row>
    <row r="16" spans="1:4" s="46" customFormat="1">
      <c r="A16" s="139"/>
      <c r="B16" s="143" t="s">
        <v>125</v>
      </c>
      <c r="C16" s="292">
        <v>99.8820434706751</v>
      </c>
      <c r="D16" s="255">
        <v>100.56287221220434</v>
      </c>
    </row>
    <row r="17" spans="1:4" s="46" customFormat="1">
      <c r="A17" s="140"/>
      <c r="B17" s="142" t="s">
        <v>126</v>
      </c>
      <c r="C17" s="294">
        <v>99.711679975742143</v>
      </c>
      <c r="D17" s="256">
        <v>100.55662471612332</v>
      </c>
    </row>
    <row r="18" spans="1:4" s="46" customFormat="1">
      <c r="A18" s="139"/>
      <c r="B18" s="143" t="s">
        <v>127</v>
      </c>
      <c r="C18" s="292">
        <v>99.42910131480113</v>
      </c>
      <c r="D18" s="255">
        <v>100.37829254708062</v>
      </c>
    </row>
    <row r="19" spans="1:4" s="46" customFormat="1">
      <c r="A19" s="140"/>
      <c r="B19" s="142" t="s">
        <v>128</v>
      </c>
      <c r="C19" s="294">
        <v>103.74596625573224</v>
      </c>
      <c r="D19" s="256">
        <v>104.99937227016488</v>
      </c>
    </row>
    <row r="20" spans="1:4" s="46" customFormat="1">
      <c r="A20" s="139">
        <v>2020</v>
      </c>
      <c r="B20" s="143" t="s">
        <v>129</v>
      </c>
      <c r="C20" s="292">
        <v>103.3142950176279</v>
      </c>
      <c r="D20" s="255">
        <v>105.00571791671578</v>
      </c>
    </row>
    <row r="21" spans="1:4">
      <c r="A21" s="257"/>
      <c r="B21" s="142" t="s">
        <v>118</v>
      </c>
      <c r="C21" s="294">
        <v>99.927284082071353</v>
      </c>
      <c r="D21" s="256">
        <v>102.24528104361487</v>
      </c>
    </row>
    <row r="22" spans="1:4">
      <c r="A22" s="139"/>
      <c r="B22" s="143" t="s">
        <v>119</v>
      </c>
      <c r="C22" s="292">
        <v>102.46657786592651</v>
      </c>
      <c r="D22" s="255">
        <v>105.4329357430138</v>
      </c>
    </row>
    <row r="23" spans="1:4">
      <c r="A23" s="257"/>
      <c r="B23" s="142" t="s">
        <v>120</v>
      </c>
      <c r="C23" s="294">
        <v>94.978010977957283</v>
      </c>
      <c r="D23" s="256">
        <v>97.885009416815592</v>
      </c>
    </row>
    <row r="24" spans="1:4">
      <c r="A24" s="139"/>
      <c r="B24" s="143" t="s">
        <v>121</v>
      </c>
      <c r="C24" s="292">
        <v>87.368647745234199</v>
      </c>
      <c r="D24" s="255">
        <v>89.753109806840939</v>
      </c>
    </row>
    <row r="25" spans="1:4">
      <c r="A25" s="257"/>
      <c r="B25" s="142" t="s">
        <v>122</v>
      </c>
      <c r="C25" s="294">
        <v>91.663228970002038</v>
      </c>
      <c r="D25" s="256">
        <v>93.816338317530537</v>
      </c>
    </row>
    <row r="26" spans="1:4">
      <c r="A26" s="139"/>
      <c r="B26" s="143" t="s">
        <v>123</v>
      </c>
      <c r="C26" s="292">
        <v>96.078258915312247</v>
      </c>
      <c r="D26" s="255">
        <v>98.335074431079462</v>
      </c>
    </row>
    <row r="27" spans="1:4">
      <c r="A27" s="257"/>
      <c r="B27" s="142" t="s">
        <v>124</v>
      </c>
      <c r="C27" s="294">
        <v>96.745963999704301</v>
      </c>
      <c r="D27" s="256">
        <v>99.009030446561027</v>
      </c>
    </row>
    <row r="28" spans="1:4">
      <c r="A28" s="139"/>
      <c r="B28" s="143" t="s">
        <v>125</v>
      </c>
      <c r="C28" s="292">
        <v>98.212336045981729</v>
      </c>
      <c r="D28" s="255">
        <v>100.82571166223819</v>
      </c>
    </row>
    <row r="29" spans="1:4">
      <c r="A29" s="257"/>
      <c r="B29" s="142" t="s">
        <v>126</v>
      </c>
      <c r="C29" s="294">
        <v>101.08538790435149</v>
      </c>
      <c r="D29" s="256">
        <v>103.71607703997378</v>
      </c>
    </row>
    <row r="30" spans="1:4">
      <c r="A30" s="139"/>
      <c r="B30" s="143" t="s">
        <v>127</v>
      </c>
      <c r="C30" s="292">
        <v>101.9875398012878</v>
      </c>
      <c r="D30" s="255">
        <v>104.49254550343304</v>
      </c>
    </row>
    <row r="31" spans="1:4">
      <c r="A31" s="257"/>
      <c r="B31" s="142" t="s">
        <v>128</v>
      </c>
      <c r="C31" s="294">
        <v>105.70844442619983</v>
      </c>
      <c r="D31" s="256">
        <v>108.71711830227767</v>
      </c>
    </row>
    <row r="32" spans="1:4">
      <c r="A32" s="139">
        <v>2021</v>
      </c>
      <c r="B32" s="143" t="s">
        <v>129</v>
      </c>
      <c r="C32" s="292">
        <v>103.58244244504741</v>
      </c>
      <c r="D32" s="255">
        <v>106.9648889530413</v>
      </c>
    </row>
    <row r="33" spans="1:4">
      <c r="A33" s="257"/>
      <c r="B33" s="142" t="s">
        <v>118</v>
      </c>
      <c r="C33" s="294">
        <v>100.91939079631157</v>
      </c>
      <c r="D33" s="256">
        <v>104.87415276770919</v>
      </c>
    </row>
    <row r="34" spans="1:4">
      <c r="A34" s="139"/>
      <c r="B34" s="143" t="s">
        <v>119</v>
      </c>
      <c r="C34" s="292">
        <v>102.95195399177865</v>
      </c>
      <c r="D34" s="255">
        <v>107.52842560221866</v>
      </c>
    </row>
    <row r="35" spans="1:4">
      <c r="A35" s="257"/>
      <c r="B35" s="142" t="s">
        <v>120</v>
      </c>
      <c r="C35" s="294">
        <v>103.11485329446502</v>
      </c>
      <c r="D35" s="256">
        <v>108.34202289207566</v>
      </c>
    </row>
    <row r="36" spans="1:4">
      <c r="A36" s="139"/>
      <c r="B36" s="143" t="s">
        <v>121</v>
      </c>
      <c r="C36" s="292">
        <v>101.08901831583023</v>
      </c>
      <c r="D36" s="255">
        <v>107.27799336834572</v>
      </c>
    </row>
    <row r="37" spans="1:4">
      <c r="A37" s="257"/>
      <c r="B37" s="142" t="s">
        <v>122</v>
      </c>
      <c r="C37" s="294">
        <v>102.84042931590756</v>
      </c>
      <c r="D37" s="256">
        <v>109.07646751701442</v>
      </c>
    </row>
    <row r="38" spans="1:4">
      <c r="A38" s="139"/>
      <c r="B38" s="143" t="s">
        <v>123</v>
      </c>
      <c r="C38" s="292">
        <v>104.08352884723858</v>
      </c>
      <c r="D38" s="255">
        <v>110.76029067490484</v>
      </c>
    </row>
    <row r="39" spans="1:4">
      <c r="A39" s="257"/>
      <c r="B39" s="142" t="s">
        <v>124</v>
      </c>
      <c r="C39" s="294">
        <v>104.85166204753631</v>
      </c>
      <c r="D39" s="256">
        <v>112.06841921695877</v>
      </c>
    </row>
    <row r="40" spans="1:4">
      <c r="A40" s="139"/>
      <c r="B40" s="143" t="s">
        <v>125</v>
      </c>
      <c r="C40" s="292">
        <v>104.1644703906489</v>
      </c>
      <c r="D40" s="255">
        <v>111.76049613506649</v>
      </c>
    </row>
    <row r="41" spans="1:4">
      <c r="A41" s="257"/>
      <c r="B41" s="142" t="s">
        <v>126</v>
      </c>
      <c r="C41" s="294">
        <v>103.95430360993308</v>
      </c>
      <c r="D41" s="256">
        <v>111.55527500132446</v>
      </c>
    </row>
    <row r="42" spans="1:4">
      <c r="A42" s="139"/>
      <c r="B42" s="143" t="s">
        <v>127</v>
      </c>
      <c r="C42" s="292">
        <v>105.24606822513813</v>
      </c>
      <c r="D42" s="255">
        <v>113.49562915796865</v>
      </c>
    </row>
    <row r="43" spans="1:4">
      <c r="A43" s="257"/>
      <c r="B43" s="142" t="s">
        <v>128</v>
      </c>
      <c r="C43" s="294">
        <v>108.87855355488244</v>
      </c>
      <c r="D43" s="256">
        <v>118.27273673268405</v>
      </c>
    </row>
    <row r="44" spans="1:4">
      <c r="A44" s="139">
        <v>2022</v>
      </c>
      <c r="B44" s="143" t="s">
        <v>129</v>
      </c>
      <c r="C44" s="292">
        <v>107.81157627175628</v>
      </c>
      <c r="D44" s="255">
        <v>119.05841108008136</v>
      </c>
    </row>
    <row r="45" spans="1:4">
      <c r="A45" s="257"/>
      <c r="B45" s="142" t="s">
        <v>118</v>
      </c>
      <c r="C45" s="294">
        <v>104.91169119805498</v>
      </c>
      <c r="D45" s="256">
        <v>117.75139751251251</v>
      </c>
    </row>
    <row r="46" spans="1:4">
      <c r="A46" s="139"/>
      <c r="B46" s="143" t="s">
        <v>119</v>
      </c>
      <c r="C46" s="292">
        <v>105.86220226052002</v>
      </c>
      <c r="D46" s="255">
        <v>120.00224538419742</v>
      </c>
    </row>
    <row r="47" spans="1:4">
      <c r="A47" s="257"/>
      <c r="B47" s="142" t="s">
        <v>120</v>
      </c>
      <c r="C47" s="294">
        <v>105.95594245981609</v>
      </c>
      <c r="D47" s="256">
        <v>121.60650523507944</v>
      </c>
    </row>
    <row r="48" spans="1:4">
      <c r="A48" s="139"/>
      <c r="B48" s="143" t="s">
        <v>121</v>
      </c>
      <c r="C48" s="292">
        <v>105.23022573014282</v>
      </c>
      <c r="D48" s="255">
        <v>121.78936054516087</v>
      </c>
    </row>
    <row r="49" spans="1:4">
      <c r="A49" s="257"/>
      <c r="B49" s="142" t="s">
        <v>122</v>
      </c>
      <c r="C49" s="294">
        <v>106.02703010019702</v>
      </c>
      <c r="D49" s="256">
        <v>123.34216624077388</v>
      </c>
    </row>
    <row r="50" spans="1:4">
      <c r="A50" s="139"/>
      <c r="B50" s="143" t="s">
        <v>123</v>
      </c>
      <c r="C50" s="292">
        <v>106.20645499353566</v>
      </c>
      <c r="D50" s="255">
        <v>124.54501613117529</v>
      </c>
    </row>
    <row r="51" spans="1:4">
      <c r="A51" s="257"/>
      <c r="B51" s="142" t="s">
        <v>124</v>
      </c>
      <c r="C51" s="294">
        <v>104.71509552544708</v>
      </c>
      <c r="D51" s="256">
        <v>124.05197999167343</v>
      </c>
    </row>
    <row r="52" spans="1:4">
      <c r="A52" s="139"/>
      <c r="B52" s="143" t="s">
        <v>125</v>
      </c>
      <c r="C52" s="292">
        <v>103.19139718830567</v>
      </c>
      <c r="D52" s="255">
        <v>123.38385927856611</v>
      </c>
    </row>
    <row r="53" spans="1:4">
      <c r="A53" s="257"/>
      <c r="B53" s="142" t="s">
        <v>126</v>
      </c>
      <c r="C53" s="294">
        <v>102.59489793690652</v>
      </c>
      <c r="D53" s="256">
        <v>123.55092884514767</v>
      </c>
    </row>
    <row r="54" spans="1:4">
      <c r="A54" s="139"/>
      <c r="B54" s="143" t="s">
        <v>127</v>
      </c>
      <c r="C54" s="292">
        <v>102.85870794883691</v>
      </c>
      <c r="D54" s="255">
        <v>124.8213831105936</v>
      </c>
    </row>
    <row r="55" spans="1:4">
      <c r="A55" s="257"/>
      <c r="B55" s="142" t="s">
        <v>128</v>
      </c>
      <c r="C55" s="294">
        <v>104.7943961330144</v>
      </c>
      <c r="D55" s="256">
        <v>128.77457491160843</v>
      </c>
    </row>
    <row r="56" spans="1:4">
      <c r="A56" s="139">
        <v>2023</v>
      </c>
      <c r="B56" s="143" t="s">
        <v>129</v>
      </c>
      <c r="C56" s="292">
        <v>108.67631182601858</v>
      </c>
      <c r="D56" s="255">
        <v>135.91835673431797</v>
      </c>
    </row>
    <row r="57" spans="1:4">
      <c r="A57" s="257"/>
      <c r="B57" s="142" t="s">
        <v>118</v>
      </c>
      <c r="C57" s="294">
        <v>105.85842810402838</v>
      </c>
      <c r="D57" s="256">
        <v>134.59259342407299</v>
      </c>
    </row>
    <row r="58" spans="1:4">
      <c r="A58" s="139"/>
      <c r="B58" s="143" t="s">
        <v>119</v>
      </c>
      <c r="C58" s="292">
        <v>105.70509375197911</v>
      </c>
      <c r="D58" s="255">
        <v>135.80963778776513</v>
      </c>
    </row>
    <row r="59" spans="1:4">
      <c r="A59" s="257"/>
      <c r="B59" s="142" t="s">
        <v>120</v>
      </c>
      <c r="C59" s="294">
        <v>105.8855441509498</v>
      </c>
      <c r="D59" s="256">
        <v>137.10486867027458</v>
      </c>
    </row>
    <row r="60" spans="1:4">
      <c r="A60" s="139"/>
      <c r="B60" s="143" t="s">
        <v>121</v>
      </c>
      <c r="C60" s="292">
        <v>105.34398734086174</v>
      </c>
      <c r="D60" s="255">
        <v>136.99937787857326</v>
      </c>
    </row>
    <row r="61" spans="1:4">
      <c r="A61" s="257"/>
      <c r="B61" s="142" t="s">
        <v>122</v>
      </c>
      <c r="C61" s="294">
        <v>106.12055070291315</v>
      </c>
      <c r="D61" s="256">
        <v>138.42317803574238</v>
      </c>
    </row>
    <row r="62" spans="1:4">
      <c r="A62" s="139"/>
      <c r="B62" s="143" t="s">
        <v>123</v>
      </c>
      <c r="C62" s="292">
        <v>105.77050303320267</v>
      </c>
      <c r="D62" s="255">
        <v>138.65754471104705</v>
      </c>
    </row>
    <row r="63" spans="1:4">
      <c r="A63" s="257"/>
      <c r="B63" s="142" t="s">
        <v>124</v>
      </c>
      <c r="C63" s="294">
        <v>104.31676597935758</v>
      </c>
      <c r="D63" s="256">
        <v>137.70789259005659</v>
      </c>
    </row>
    <row r="64" spans="1:4">
      <c r="A64" s="139"/>
      <c r="B64" s="291" t="s">
        <v>125</v>
      </c>
      <c r="C64" s="292">
        <v>104.40072590168131</v>
      </c>
      <c r="D64" s="255">
        <v>138.55164344508452</v>
      </c>
    </row>
    <row r="65" spans="1:9">
      <c r="A65" s="257"/>
      <c r="B65" s="293" t="s">
        <v>126</v>
      </c>
      <c r="C65" s="294">
        <v>104.50829393336313</v>
      </c>
      <c r="D65" s="256">
        <v>139.0408542382971</v>
      </c>
    </row>
    <row r="66" spans="1:9">
      <c r="A66" s="139"/>
      <c r="B66" s="291" t="s">
        <v>127</v>
      </c>
      <c r="C66" s="292">
        <v>104.55956070759021</v>
      </c>
      <c r="D66" s="255">
        <v>139.76153299707923</v>
      </c>
    </row>
    <row r="67" spans="1:9">
      <c r="A67" s="257"/>
      <c r="B67" s="293" t="s">
        <v>128</v>
      </c>
      <c r="C67" s="294">
        <v>109.38168620654361</v>
      </c>
      <c r="D67" s="256">
        <v>146.87901701991623</v>
      </c>
    </row>
    <row r="68" spans="1:9">
      <c r="A68" s="139">
        <v>2024</v>
      </c>
      <c r="B68" s="291" t="s">
        <v>129</v>
      </c>
      <c r="C68" s="292">
        <v>111.93074876087819</v>
      </c>
      <c r="D68" s="255">
        <v>151.6770402880183</v>
      </c>
    </row>
    <row r="69" spans="1:9">
      <c r="A69" s="257"/>
      <c r="B69" s="293" t="s">
        <v>118</v>
      </c>
      <c r="C69" s="294">
        <v>109.1681605543031</v>
      </c>
      <c r="D69" s="256">
        <v>149.540743097297</v>
      </c>
    </row>
    <row r="70" spans="1:9">
      <c r="A70" s="139"/>
      <c r="B70" s="291" t="s">
        <v>119</v>
      </c>
      <c r="C70" s="292">
        <v>109.27236056252198</v>
      </c>
      <c r="D70" s="255">
        <v>150.73826264595351</v>
      </c>
    </row>
    <row r="71" spans="1:9">
      <c r="A71" s="257"/>
      <c r="B71" s="293" t="s">
        <v>120</v>
      </c>
      <c r="C71" s="294">
        <v>110.16227425021751</v>
      </c>
      <c r="D71" s="256">
        <v>152.86813158248293</v>
      </c>
    </row>
    <row r="72" spans="1:9" ht="15" customHeight="1">
      <c r="A72" s="298"/>
      <c r="B72" s="299" t="s">
        <v>121</v>
      </c>
      <c r="C72" s="300">
        <v>109.30246410724746</v>
      </c>
      <c r="D72" s="301">
        <v>152.31444401858786</v>
      </c>
    </row>
    <row r="73" spans="1:9" s="149" customFormat="1" ht="13.2">
      <c r="B73" s="94"/>
    </row>
    <row r="74" spans="1:9" s="149" customFormat="1" ht="13.2">
      <c r="A74" s="404" t="s">
        <v>83</v>
      </c>
      <c r="B74" s="405"/>
      <c r="C74" s="405"/>
      <c r="D74" s="406"/>
    </row>
    <row r="75" spans="1:9" s="149" customFormat="1" ht="13.2">
      <c r="A75" s="476" t="s">
        <v>57</v>
      </c>
      <c r="B75" s="477"/>
      <c r="C75" s="477"/>
      <c r="D75" s="478"/>
    </row>
    <row r="76" spans="1:9" s="149" customFormat="1" ht="67.5" customHeight="1">
      <c r="A76" s="482" t="s">
        <v>160</v>
      </c>
      <c r="B76" s="483"/>
      <c r="C76" s="483"/>
      <c r="D76" s="484"/>
      <c r="E76" s="259"/>
      <c r="F76" s="259"/>
      <c r="G76" s="259"/>
      <c r="H76" s="259"/>
      <c r="I76" s="259"/>
    </row>
    <row r="77" spans="1:9" s="149" customFormat="1" ht="30.75" customHeight="1">
      <c r="A77" s="482" t="s">
        <v>135</v>
      </c>
      <c r="B77" s="483"/>
      <c r="C77" s="483"/>
      <c r="D77" s="484"/>
      <c r="E77" s="259"/>
      <c r="F77" s="259"/>
      <c r="G77" s="259"/>
      <c r="H77" s="259"/>
      <c r="I77" s="259"/>
    </row>
    <row r="78" spans="1:9" s="149" customFormat="1" ht="13.2">
      <c r="A78" s="479" t="s">
        <v>184</v>
      </c>
      <c r="B78" s="480"/>
      <c r="C78" s="480"/>
      <c r="D78" s="481"/>
    </row>
    <row r="79" spans="1:9">
      <c r="B79" s="51"/>
    </row>
    <row r="80" spans="1:9">
      <c r="B80" s="51"/>
    </row>
    <row r="81" spans="2:2">
      <c r="B81" s="51"/>
    </row>
    <row r="82" spans="2:2">
      <c r="B82" s="51"/>
    </row>
    <row r="83" spans="2:2">
      <c r="B83" s="51"/>
    </row>
    <row r="84" spans="2:2">
      <c r="B84" s="51"/>
    </row>
    <row r="85" spans="2:2">
      <c r="B85" s="51"/>
    </row>
    <row r="86" spans="2:2">
      <c r="B86" s="51"/>
    </row>
    <row r="87" spans="2:2">
      <c r="B87" s="51"/>
    </row>
    <row r="88" spans="2:2">
      <c r="B88" s="51"/>
    </row>
    <row r="89" spans="2:2">
      <c r="B89" s="51"/>
    </row>
    <row r="90" spans="2:2">
      <c r="B90" s="51"/>
    </row>
    <row r="91" spans="2:2">
      <c r="B91" s="51"/>
    </row>
    <row r="92" spans="2:2">
      <c r="B92" s="51"/>
    </row>
    <row r="93" spans="2:2">
      <c r="B93" s="51"/>
    </row>
    <row r="94" spans="2:2">
      <c r="B94" s="51"/>
    </row>
    <row r="95" spans="2:2">
      <c r="B95" s="51"/>
    </row>
    <row r="96" spans="2:2">
      <c r="B96" s="51"/>
    </row>
    <row r="97" spans="2:2">
      <c r="B97" s="51"/>
    </row>
    <row r="98" spans="2:2">
      <c r="B98" s="51"/>
    </row>
    <row r="99" spans="2:2">
      <c r="B99" s="51"/>
    </row>
    <row r="100" spans="2:2">
      <c r="B100" s="51"/>
    </row>
    <row r="101" spans="2:2">
      <c r="B101" s="51"/>
    </row>
    <row r="102" spans="2:2">
      <c r="B102" s="51"/>
    </row>
    <row r="103" spans="2:2">
      <c r="B103" s="51"/>
    </row>
    <row r="104" spans="2:2">
      <c r="B104" s="51"/>
    </row>
    <row r="105" spans="2:2">
      <c r="B105" s="51"/>
    </row>
    <row r="106" spans="2:2">
      <c r="B106" s="51"/>
    </row>
    <row r="107" spans="2:2">
      <c r="B107" s="51"/>
    </row>
    <row r="108" spans="2:2">
      <c r="B108" s="51"/>
    </row>
    <row r="109" spans="2:2">
      <c r="B109" s="51"/>
    </row>
    <row r="110" spans="2:2">
      <c r="B110" s="51"/>
    </row>
    <row r="111" spans="2:2">
      <c r="B111" s="51"/>
    </row>
    <row r="112" spans="2:2">
      <c r="B112" s="51"/>
    </row>
    <row r="113" spans="2:2">
      <c r="B113" s="51"/>
    </row>
    <row r="114" spans="2:2">
      <c r="B114" s="51"/>
    </row>
    <row r="115" spans="2:2">
      <c r="B115" s="51"/>
    </row>
    <row r="116" spans="2:2">
      <c r="B116" s="51"/>
    </row>
    <row r="117" spans="2:2">
      <c r="B117" s="51"/>
    </row>
    <row r="118" spans="2:2">
      <c r="B118" s="51"/>
    </row>
    <row r="119" spans="2:2">
      <c r="B119" s="51"/>
    </row>
    <row r="120" spans="2:2">
      <c r="B120" s="51"/>
    </row>
    <row r="121" spans="2:2">
      <c r="B121" s="51"/>
    </row>
    <row r="122" spans="2:2">
      <c r="B122" s="51"/>
    </row>
    <row r="123" spans="2:2">
      <c r="B123" s="51"/>
    </row>
    <row r="124" spans="2:2">
      <c r="B124" s="51"/>
    </row>
    <row r="125" spans="2:2">
      <c r="B125" s="51"/>
    </row>
    <row r="126" spans="2:2">
      <c r="B126" s="51"/>
    </row>
    <row r="127" spans="2:2">
      <c r="B127" s="51"/>
    </row>
    <row r="128" spans="2:2">
      <c r="B128" s="51"/>
    </row>
    <row r="129" spans="2:2">
      <c r="B129" s="51"/>
    </row>
    <row r="130" spans="2:2">
      <c r="B130" s="51"/>
    </row>
    <row r="131" spans="2:2">
      <c r="B131" s="51"/>
    </row>
    <row r="132" spans="2:2">
      <c r="B132" s="51"/>
    </row>
    <row r="133" spans="2:2">
      <c r="B133" s="51"/>
    </row>
    <row r="134" spans="2:2">
      <c r="B134" s="51"/>
    </row>
    <row r="135" spans="2:2">
      <c r="B135" s="51"/>
    </row>
    <row r="136" spans="2:2">
      <c r="B136" s="51"/>
    </row>
    <row r="137" spans="2:2">
      <c r="B137" s="51"/>
    </row>
    <row r="138" spans="2:2">
      <c r="B138" s="51"/>
    </row>
    <row r="139" spans="2:2">
      <c r="B139" s="51"/>
    </row>
    <row r="140" spans="2:2">
      <c r="B140" s="51"/>
    </row>
    <row r="141" spans="2:2">
      <c r="B141" s="51"/>
    </row>
    <row r="142" spans="2:2">
      <c r="B142" s="51"/>
    </row>
    <row r="143" spans="2:2">
      <c r="B143" s="51"/>
    </row>
    <row r="144" spans="2:2">
      <c r="B144" s="51"/>
    </row>
    <row r="145" spans="2:2">
      <c r="B145" s="51"/>
    </row>
    <row r="146" spans="2:2">
      <c r="B146" s="51"/>
    </row>
    <row r="147" spans="2:2">
      <c r="B147" s="51"/>
    </row>
    <row r="148" spans="2:2">
      <c r="B148" s="51"/>
    </row>
    <row r="149" spans="2:2">
      <c r="B149" s="51"/>
    </row>
    <row r="150" spans="2:2">
      <c r="B150" s="51"/>
    </row>
    <row r="151" spans="2:2">
      <c r="B151" s="51"/>
    </row>
    <row r="152" spans="2:2">
      <c r="B152" s="51"/>
    </row>
    <row r="153" spans="2:2">
      <c r="B153" s="51"/>
    </row>
    <row r="154" spans="2:2">
      <c r="B154" s="51"/>
    </row>
    <row r="155" spans="2:2">
      <c r="B155" s="51"/>
    </row>
    <row r="156" spans="2:2">
      <c r="B156" s="51"/>
    </row>
    <row r="157" spans="2:2">
      <c r="B157" s="51"/>
    </row>
    <row r="158" spans="2:2">
      <c r="B158" s="51"/>
    </row>
    <row r="159" spans="2:2">
      <c r="B159" s="51"/>
    </row>
    <row r="160" spans="2:2">
      <c r="B160" s="51"/>
    </row>
    <row r="161" spans="2:2">
      <c r="B161" s="51"/>
    </row>
    <row r="162" spans="2:2">
      <c r="B162" s="51"/>
    </row>
    <row r="163" spans="2:2">
      <c r="B163" s="51"/>
    </row>
    <row r="164" spans="2:2">
      <c r="B164" s="51"/>
    </row>
    <row r="165" spans="2:2">
      <c r="B165" s="51"/>
    </row>
    <row r="166" spans="2:2">
      <c r="B166" s="51"/>
    </row>
    <row r="167" spans="2:2">
      <c r="B167" s="51"/>
    </row>
    <row r="168" spans="2:2">
      <c r="B168" s="51"/>
    </row>
    <row r="169" spans="2:2">
      <c r="B169" s="51"/>
    </row>
    <row r="170" spans="2:2">
      <c r="B170" s="51"/>
    </row>
    <row r="171" spans="2:2">
      <c r="B171" s="51"/>
    </row>
    <row r="172" spans="2:2">
      <c r="B172" s="51"/>
    </row>
    <row r="173" spans="2:2">
      <c r="B173" s="51"/>
    </row>
    <row r="174" spans="2:2">
      <c r="B174" s="51"/>
    </row>
    <row r="175" spans="2:2">
      <c r="B175" s="51"/>
    </row>
    <row r="176" spans="2:2">
      <c r="B176" s="51"/>
    </row>
    <row r="177" spans="2:2">
      <c r="B177" s="51"/>
    </row>
    <row r="178" spans="2:2">
      <c r="B178" s="51"/>
    </row>
    <row r="179" spans="2:2">
      <c r="B179" s="51"/>
    </row>
    <row r="180" spans="2:2">
      <c r="B180" s="51"/>
    </row>
    <row r="181" spans="2:2">
      <c r="B181" s="51"/>
    </row>
    <row r="182" spans="2:2">
      <c r="B182" s="51"/>
    </row>
    <row r="183" spans="2:2">
      <c r="B183" s="51"/>
    </row>
    <row r="184" spans="2:2">
      <c r="B184" s="51"/>
    </row>
    <row r="185" spans="2:2">
      <c r="B185" s="51"/>
    </row>
    <row r="186" spans="2:2">
      <c r="B186" s="51"/>
    </row>
    <row r="187" spans="2:2">
      <c r="B187" s="51"/>
    </row>
    <row r="188" spans="2:2">
      <c r="B188" s="51"/>
    </row>
    <row r="189" spans="2:2">
      <c r="B189" s="51"/>
    </row>
    <row r="190" spans="2:2">
      <c r="B190" s="51"/>
    </row>
    <row r="191" spans="2:2">
      <c r="B191" s="51"/>
    </row>
    <row r="192" spans="2:2">
      <c r="B192" s="51"/>
    </row>
    <row r="193" spans="2:2">
      <c r="B193" s="51"/>
    </row>
    <row r="194" spans="2:2">
      <c r="B194" s="51"/>
    </row>
    <row r="195" spans="2:2">
      <c r="B195" s="51"/>
    </row>
    <row r="196" spans="2:2">
      <c r="B196" s="51"/>
    </row>
    <row r="197" spans="2:2">
      <c r="B197" s="51"/>
    </row>
    <row r="198" spans="2:2">
      <c r="B198" s="51"/>
    </row>
    <row r="199" spans="2:2">
      <c r="B199" s="51"/>
    </row>
    <row r="200" spans="2:2">
      <c r="B200" s="51"/>
    </row>
    <row r="201" spans="2:2">
      <c r="B201" s="51"/>
    </row>
    <row r="202" spans="2:2">
      <c r="B202" s="51"/>
    </row>
    <row r="203" spans="2:2">
      <c r="B203" s="51"/>
    </row>
    <row r="204" spans="2:2">
      <c r="B204" s="51"/>
    </row>
    <row r="205" spans="2:2">
      <c r="B205" s="51"/>
    </row>
    <row r="206" spans="2:2">
      <c r="B206" s="51"/>
    </row>
    <row r="207" spans="2:2">
      <c r="B207" s="51"/>
    </row>
    <row r="208" spans="2:2">
      <c r="B208" s="51"/>
    </row>
    <row r="209" spans="2:2">
      <c r="B209" s="51"/>
    </row>
    <row r="210" spans="2:2">
      <c r="B210" s="51"/>
    </row>
    <row r="211" spans="2:2">
      <c r="B211" s="51"/>
    </row>
    <row r="212" spans="2:2">
      <c r="B212" s="51"/>
    </row>
    <row r="213" spans="2:2">
      <c r="B213" s="51"/>
    </row>
    <row r="214" spans="2:2">
      <c r="B214" s="51"/>
    </row>
    <row r="215" spans="2:2">
      <c r="B215" s="51"/>
    </row>
    <row r="216" spans="2:2">
      <c r="B216" s="51"/>
    </row>
    <row r="217" spans="2:2">
      <c r="B217" s="51"/>
    </row>
    <row r="218" spans="2:2">
      <c r="B218" s="51"/>
    </row>
    <row r="219" spans="2:2">
      <c r="B219" s="51"/>
    </row>
    <row r="220" spans="2:2">
      <c r="B220" s="51"/>
    </row>
    <row r="221" spans="2:2">
      <c r="B221" s="51"/>
    </row>
    <row r="222" spans="2:2">
      <c r="B222" s="51"/>
    </row>
    <row r="223" spans="2:2">
      <c r="B223" s="51"/>
    </row>
    <row r="224" spans="2:2">
      <c r="B224" s="51"/>
    </row>
    <row r="225" spans="2:2">
      <c r="B225" s="51"/>
    </row>
    <row r="226" spans="2:2">
      <c r="B226" s="51"/>
    </row>
    <row r="227" spans="2:2">
      <c r="B227" s="51"/>
    </row>
    <row r="228" spans="2:2">
      <c r="B228" s="51"/>
    </row>
    <row r="229" spans="2:2">
      <c r="B229" s="51"/>
    </row>
    <row r="230" spans="2:2">
      <c r="B230" s="51"/>
    </row>
    <row r="231" spans="2:2">
      <c r="B231" s="51"/>
    </row>
    <row r="232" spans="2:2">
      <c r="B232" s="51"/>
    </row>
    <row r="233" spans="2:2">
      <c r="B233" s="51"/>
    </row>
    <row r="234" spans="2:2">
      <c r="B234" s="51"/>
    </row>
    <row r="235" spans="2:2">
      <c r="B235" s="51"/>
    </row>
    <row r="236" spans="2:2">
      <c r="B236" s="51"/>
    </row>
    <row r="237" spans="2:2">
      <c r="B237" s="51"/>
    </row>
    <row r="238" spans="2:2">
      <c r="B238" s="51"/>
    </row>
    <row r="239" spans="2:2">
      <c r="B239" s="51"/>
    </row>
    <row r="240" spans="2:2">
      <c r="B240" s="51"/>
    </row>
    <row r="241" spans="2:2">
      <c r="B241" s="51"/>
    </row>
    <row r="242" spans="2:2">
      <c r="B242" s="51"/>
    </row>
    <row r="243" spans="2:2">
      <c r="B243" s="51"/>
    </row>
    <row r="244" spans="2:2">
      <c r="B244" s="51"/>
    </row>
    <row r="245" spans="2:2">
      <c r="B245" s="51"/>
    </row>
    <row r="246" spans="2:2">
      <c r="B246" s="51"/>
    </row>
    <row r="247" spans="2:2">
      <c r="B247" s="51"/>
    </row>
    <row r="248" spans="2:2">
      <c r="B248" s="51"/>
    </row>
    <row r="249" spans="2:2">
      <c r="B249" s="51"/>
    </row>
    <row r="250" spans="2:2">
      <c r="B250" s="51"/>
    </row>
    <row r="251" spans="2:2">
      <c r="B251" s="51"/>
    </row>
    <row r="252" spans="2:2">
      <c r="B252" s="51"/>
    </row>
    <row r="253" spans="2:2">
      <c r="B253" s="51"/>
    </row>
    <row r="254" spans="2:2">
      <c r="B254" s="51"/>
    </row>
    <row r="255" spans="2:2">
      <c r="B255" s="51"/>
    </row>
    <row r="256" spans="2:2">
      <c r="B256" s="51"/>
    </row>
    <row r="257" spans="2:2">
      <c r="B257" s="51"/>
    </row>
    <row r="258" spans="2:2">
      <c r="B258" s="51"/>
    </row>
    <row r="259" spans="2:2">
      <c r="B259" s="51"/>
    </row>
    <row r="260" spans="2:2">
      <c r="B260" s="51"/>
    </row>
    <row r="261" spans="2:2">
      <c r="B261" s="51"/>
    </row>
    <row r="262" spans="2:2">
      <c r="B262" s="51"/>
    </row>
    <row r="263" spans="2:2">
      <c r="B263" s="51"/>
    </row>
    <row r="264" spans="2:2">
      <c r="B264" s="51"/>
    </row>
    <row r="265" spans="2:2">
      <c r="B265" s="51"/>
    </row>
    <row r="266" spans="2:2">
      <c r="B266" s="51"/>
    </row>
    <row r="267" spans="2:2">
      <c r="B267" s="51"/>
    </row>
    <row r="268" spans="2:2">
      <c r="B268" s="51"/>
    </row>
    <row r="269" spans="2:2">
      <c r="B269" s="51"/>
    </row>
    <row r="270" spans="2:2">
      <c r="B270" s="51"/>
    </row>
    <row r="271" spans="2:2">
      <c r="B271" s="51"/>
    </row>
    <row r="272" spans="2:2">
      <c r="B272" s="51"/>
    </row>
    <row r="273" spans="2:2">
      <c r="B273" s="51"/>
    </row>
    <row r="274" spans="2:2">
      <c r="B274" s="51"/>
    </row>
    <row r="275" spans="2:2">
      <c r="B275" s="51"/>
    </row>
    <row r="276" spans="2:2">
      <c r="B276" s="51"/>
    </row>
    <row r="277" spans="2:2">
      <c r="B277" s="51"/>
    </row>
    <row r="278" spans="2:2">
      <c r="B278" s="51"/>
    </row>
    <row r="279" spans="2:2">
      <c r="B279" s="51"/>
    </row>
    <row r="280" spans="2:2">
      <c r="B280" s="51"/>
    </row>
    <row r="281" spans="2:2">
      <c r="B281" s="51"/>
    </row>
    <row r="282" spans="2:2">
      <c r="B282" s="51"/>
    </row>
    <row r="283" spans="2:2">
      <c r="B283" s="51"/>
    </row>
    <row r="284" spans="2:2">
      <c r="B284" s="51"/>
    </row>
    <row r="285" spans="2:2">
      <c r="B285" s="51"/>
    </row>
    <row r="286" spans="2:2">
      <c r="B286" s="51"/>
    </row>
    <row r="287" spans="2:2">
      <c r="B287" s="51"/>
    </row>
    <row r="288" spans="2:2">
      <c r="B288" s="51"/>
    </row>
    <row r="289" spans="2:2">
      <c r="B289" s="51"/>
    </row>
    <row r="290" spans="2:2">
      <c r="B290" s="51"/>
    </row>
    <row r="291" spans="2:2">
      <c r="B291" s="51"/>
    </row>
    <row r="292" spans="2:2">
      <c r="B292" s="51"/>
    </row>
    <row r="293" spans="2:2">
      <c r="B293" s="51"/>
    </row>
    <row r="294" spans="2:2">
      <c r="B294" s="51"/>
    </row>
    <row r="295" spans="2:2">
      <c r="B295" s="51"/>
    </row>
    <row r="296" spans="2:2">
      <c r="B296" s="51"/>
    </row>
    <row r="297" spans="2:2">
      <c r="B297" s="51"/>
    </row>
    <row r="298" spans="2:2">
      <c r="B298" s="51"/>
    </row>
    <row r="299" spans="2:2">
      <c r="B299" s="51"/>
    </row>
    <row r="300" spans="2:2">
      <c r="B300" s="51"/>
    </row>
    <row r="301" spans="2:2">
      <c r="B301" s="51"/>
    </row>
    <row r="302" spans="2:2">
      <c r="B302" s="51"/>
    </row>
    <row r="303" spans="2:2">
      <c r="B303" s="51"/>
    </row>
    <row r="304" spans="2:2">
      <c r="B304" s="51"/>
    </row>
    <row r="305" spans="2:2">
      <c r="B305" s="51"/>
    </row>
    <row r="306" spans="2:2">
      <c r="B306" s="51"/>
    </row>
    <row r="307" spans="2:2">
      <c r="B307" s="51"/>
    </row>
    <row r="308" spans="2:2">
      <c r="B308" s="51"/>
    </row>
    <row r="309" spans="2:2">
      <c r="B309" s="51"/>
    </row>
    <row r="310" spans="2:2">
      <c r="B310" s="51"/>
    </row>
    <row r="311" spans="2:2">
      <c r="B311" s="51"/>
    </row>
    <row r="312" spans="2:2">
      <c r="B312" s="51"/>
    </row>
    <row r="313" spans="2:2">
      <c r="B313" s="51"/>
    </row>
    <row r="314" spans="2:2">
      <c r="B314" s="51"/>
    </row>
    <row r="315" spans="2:2">
      <c r="B315" s="51"/>
    </row>
    <row r="316" spans="2:2">
      <c r="B316" s="51"/>
    </row>
    <row r="317" spans="2:2">
      <c r="B317" s="51"/>
    </row>
    <row r="318" spans="2:2">
      <c r="B318" s="51"/>
    </row>
    <row r="319" spans="2:2">
      <c r="B319" s="51"/>
    </row>
    <row r="320" spans="2:2">
      <c r="B320" s="51"/>
    </row>
    <row r="321" spans="2:2">
      <c r="B321" s="51"/>
    </row>
    <row r="322" spans="2:2">
      <c r="B322" s="51"/>
    </row>
    <row r="323" spans="2:2">
      <c r="B323" s="51"/>
    </row>
    <row r="324" spans="2:2">
      <c r="B324" s="51"/>
    </row>
    <row r="325" spans="2:2">
      <c r="B325" s="51"/>
    </row>
    <row r="326" spans="2:2">
      <c r="B326" s="51"/>
    </row>
    <row r="327" spans="2:2">
      <c r="B327" s="51"/>
    </row>
    <row r="328" spans="2:2">
      <c r="B328" s="51"/>
    </row>
    <row r="329" spans="2:2">
      <c r="B329" s="51"/>
    </row>
    <row r="330" spans="2:2">
      <c r="B330" s="51"/>
    </row>
    <row r="331" spans="2:2">
      <c r="B331" s="51"/>
    </row>
    <row r="332" spans="2:2">
      <c r="B332" s="51"/>
    </row>
    <row r="333" spans="2:2">
      <c r="B333" s="51"/>
    </row>
    <row r="334" spans="2:2">
      <c r="B334" s="51"/>
    </row>
    <row r="335" spans="2:2">
      <c r="B335" s="51"/>
    </row>
    <row r="336" spans="2:2">
      <c r="B336" s="51"/>
    </row>
    <row r="337" spans="2:2">
      <c r="B337" s="51"/>
    </row>
    <row r="338" spans="2:2">
      <c r="B338" s="51"/>
    </row>
    <row r="339" spans="2:2">
      <c r="B339" s="51"/>
    </row>
    <row r="340" spans="2:2">
      <c r="B340" s="51"/>
    </row>
    <row r="341" spans="2:2">
      <c r="B341" s="51"/>
    </row>
    <row r="342" spans="2:2">
      <c r="B342" s="51"/>
    </row>
    <row r="343" spans="2:2">
      <c r="B343" s="51"/>
    </row>
    <row r="344" spans="2:2">
      <c r="B344" s="51"/>
    </row>
    <row r="345" spans="2:2">
      <c r="B345" s="51"/>
    </row>
    <row r="346" spans="2:2">
      <c r="B346" s="51"/>
    </row>
    <row r="347" spans="2:2">
      <c r="B347" s="51"/>
    </row>
    <row r="348" spans="2:2">
      <c r="B348" s="51"/>
    </row>
    <row r="349" spans="2:2">
      <c r="B349" s="51"/>
    </row>
    <row r="350" spans="2:2">
      <c r="B350" s="51"/>
    </row>
    <row r="351" spans="2:2">
      <c r="B351" s="51"/>
    </row>
    <row r="352" spans="2:2">
      <c r="B352" s="51"/>
    </row>
    <row r="353" spans="2:2">
      <c r="B353" s="51"/>
    </row>
    <row r="354" spans="2:2">
      <c r="B354" s="51"/>
    </row>
    <row r="355" spans="2:2">
      <c r="B355" s="51"/>
    </row>
    <row r="356" spans="2:2">
      <c r="B356" s="51"/>
    </row>
  </sheetData>
  <mergeCells count="9">
    <mergeCell ref="A77:D77"/>
    <mergeCell ref="A78:D78"/>
    <mergeCell ref="A2:D2"/>
    <mergeCell ref="A3:D3"/>
    <mergeCell ref="A4:D4"/>
    <mergeCell ref="A5:D5"/>
    <mergeCell ref="A74:D74"/>
    <mergeCell ref="A75:D75"/>
    <mergeCell ref="A76:D76"/>
  </mergeCells>
  <phoneticPr fontId="53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A1:H92"/>
  <sheetViews>
    <sheetView showGridLines="0" zoomScale="70" zoomScaleNormal="70" zoomScaleSheetLayoutView="25" workbookViewId="0">
      <pane xSplit="2" ySplit="7" topLeftCell="C62" activePane="bottomRight" state="frozen"/>
      <selection pane="topRight" activeCell="D1" sqref="D1"/>
      <selection pane="bottomLeft" activeCell="A7" sqref="A7"/>
      <selection pane="bottomRight" activeCell="C8" sqref="C8"/>
    </sheetView>
  </sheetViews>
  <sheetFormatPr baseColWidth="10" defaultColWidth="11.44140625" defaultRowHeight="15"/>
  <cols>
    <col min="1" max="1" width="5.5546875" style="45" customWidth="1"/>
    <col min="2" max="2" width="11.6640625" style="45" customWidth="1"/>
    <col min="3" max="7" width="15.109375" style="45" customWidth="1"/>
    <col min="8" max="254" width="11.44140625" style="45"/>
    <col min="255" max="255" width="2.88671875" style="45" customWidth="1"/>
    <col min="256" max="256" width="5.5546875" style="45" customWidth="1"/>
    <col min="257" max="257" width="11.6640625" style="45" customWidth="1"/>
    <col min="258" max="258" width="12.33203125" style="45" bestFit="1" customWidth="1"/>
    <col min="259" max="259" width="11.88671875" style="45" customWidth="1"/>
    <col min="260" max="260" width="11.6640625" style="45" bestFit="1" customWidth="1"/>
    <col min="261" max="261" width="12.44140625" style="45" bestFit="1" customWidth="1"/>
    <col min="262" max="510" width="11.44140625" style="45"/>
    <col min="511" max="511" width="2.88671875" style="45" customWidth="1"/>
    <col min="512" max="512" width="5.5546875" style="45" customWidth="1"/>
    <col min="513" max="513" width="11.6640625" style="45" customWidth="1"/>
    <col min="514" max="514" width="12.33203125" style="45" bestFit="1" customWidth="1"/>
    <col min="515" max="515" width="11.88671875" style="45" customWidth="1"/>
    <col min="516" max="516" width="11.6640625" style="45" bestFit="1" customWidth="1"/>
    <col min="517" max="517" width="12.44140625" style="45" bestFit="1" customWidth="1"/>
    <col min="518" max="766" width="11.44140625" style="45"/>
    <col min="767" max="767" width="2.88671875" style="45" customWidth="1"/>
    <col min="768" max="768" width="5.5546875" style="45" customWidth="1"/>
    <col min="769" max="769" width="11.6640625" style="45" customWidth="1"/>
    <col min="770" max="770" width="12.33203125" style="45" bestFit="1" customWidth="1"/>
    <col min="771" max="771" width="11.88671875" style="45" customWidth="1"/>
    <col min="772" max="772" width="11.6640625" style="45" bestFit="1" customWidth="1"/>
    <col min="773" max="773" width="12.44140625" style="45" bestFit="1" customWidth="1"/>
    <col min="774" max="1022" width="11.44140625" style="45"/>
    <col min="1023" max="1023" width="2.88671875" style="45" customWidth="1"/>
    <col min="1024" max="1024" width="5.5546875" style="45" customWidth="1"/>
    <col min="1025" max="1025" width="11.6640625" style="45" customWidth="1"/>
    <col min="1026" max="1026" width="12.33203125" style="45" bestFit="1" customWidth="1"/>
    <col min="1027" max="1027" width="11.88671875" style="45" customWidth="1"/>
    <col min="1028" max="1028" width="11.6640625" style="45" bestFit="1" customWidth="1"/>
    <col min="1029" max="1029" width="12.44140625" style="45" bestFit="1" customWidth="1"/>
    <col min="1030" max="1278" width="11.44140625" style="45"/>
    <col min="1279" max="1279" width="2.88671875" style="45" customWidth="1"/>
    <col min="1280" max="1280" width="5.5546875" style="45" customWidth="1"/>
    <col min="1281" max="1281" width="11.6640625" style="45" customWidth="1"/>
    <col min="1282" max="1282" width="12.33203125" style="45" bestFit="1" customWidth="1"/>
    <col min="1283" max="1283" width="11.88671875" style="45" customWidth="1"/>
    <col min="1284" max="1284" width="11.6640625" style="45" bestFit="1" customWidth="1"/>
    <col min="1285" max="1285" width="12.44140625" style="45" bestFit="1" customWidth="1"/>
    <col min="1286" max="1534" width="11.44140625" style="45"/>
    <col min="1535" max="1535" width="2.88671875" style="45" customWidth="1"/>
    <col min="1536" max="1536" width="5.5546875" style="45" customWidth="1"/>
    <col min="1537" max="1537" width="11.6640625" style="45" customWidth="1"/>
    <col min="1538" max="1538" width="12.33203125" style="45" bestFit="1" customWidth="1"/>
    <col min="1539" max="1539" width="11.88671875" style="45" customWidth="1"/>
    <col min="1540" max="1540" width="11.6640625" style="45" bestFit="1" customWidth="1"/>
    <col min="1541" max="1541" width="12.44140625" style="45" bestFit="1" customWidth="1"/>
    <col min="1542" max="1790" width="11.44140625" style="45"/>
    <col min="1791" max="1791" width="2.88671875" style="45" customWidth="1"/>
    <col min="1792" max="1792" width="5.5546875" style="45" customWidth="1"/>
    <col min="1793" max="1793" width="11.6640625" style="45" customWidth="1"/>
    <col min="1794" max="1794" width="12.33203125" style="45" bestFit="1" customWidth="1"/>
    <col min="1795" max="1795" width="11.88671875" style="45" customWidth="1"/>
    <col min="1796" max="1796" width="11.6640625" style="45" bestFit="1" customWidth="1"/>
    <col min="1797" max="1797" width="12.44140625" style="45" bestFit="1" customWidth="1"/>
    <col min="1798" max="2046" width="11.44140625" style="45"/>
    <col min="2047" max="2047" width="2.88671875" style="45" customWidth="1"/>
    <col min="2048" max="2048" width="5.5546875" style="45" customWidth="1"/>
    <col min="2049" max="2049" width="11.6640625" style="45" customWidth="1"/>
    <col min="2050" max="2050" width="12.33203125" style="45" bestFit="1" customWidth="1"/>
    <col min="2051" max="2051" width="11.88671875" style="45" customWidth="1"/>
    <col min="2052" max="2052" width="11.6640625" style="45" bestFit="1" customWidth="1"/>
    <col min="2053" max="2053" width="12.44140625" style="45" bestFit="1" customWidth="1"/>
    <col min="2054" max="2302" width="11.44140625" style="45"/>
    <col min="2303" max="2303" width="2.88671875" style="45" customWidth="1"/>
    <col min="2304" max="2304" width="5.5546875" style="45" customWidth="1"/>
    <col min="2305" max="2305" width="11.6640625" style="45" customWidth="1"/>
    <col min="2306" max="2306" width="12.33203125" style="45" bestFit="1" customWidth="1"/>
    <col min="2307" max="2307" width="11.88671875" style="45" customWidth="1"/>
    <col min="2308" max="2308" width="11.6640625" style="45" bestFit="1" customWidth="1"/>
    <col min="2309" max="2309" width="12.44140625" style="45" bestFit="1" customWidth="1"/>
    <col min="2310" max="2558" width="11.44140625" style="45"/>
    <col min="2559" max="2559" width="2.88671875" style="45" customWidth="1"/>
    <col min="2560" max="2560" width="5.5546875" style="45" customWidth="1"/>
    <col min="2561" max="2561" width="11.6640625" style="45" customWidth="1"/>
    <col min="2562" max="2562" width="12.33203125" style="45" bestFit="1" customWidth="1"/>
    <col min="2563" max="2563" width="11.88671875" style="45" customWidth="1"/>
    <col min="2564" max="2564" width="11.6640625" style="45" bestFit="1" customWidth="1"/>
    <col min="2565" max="2565" width="12.44140625" style="45" bestFit="1" customWidth="1"/>
    <col min="2566" max="2814" width="11.44140625" style="45"/>
    <col min="2815" max="2815" width="2.88671875" style="45" customWidth="1"/>
    <col min="2816" max="2816" width="5.5546875" style="45" customWidth="1"/>
    <col min="2817" max="2817" width="11.6640625" style="45" customWidth="1"/>
    <col min="2818" max="2818" width="12.33203125" style="45" bestFit="1" customWidth="1"/>
    <col min="2819" max="2819" width="11.88671875" style="45" customWidth="1"/>
    <col min="2820" max="2820" width="11.6640625" style="45" bestFit="1" customWidth="1"/>
    <col min="2821" max="2821" width="12.44140625" style="45" bestFit="1" customWidth="1"/>
    <col min="2822" max="3070" width="11.44140625" style="45"/>
    <col min="3071" max="3071" width="2.88671875" style="45" customWidth="1"/>
    <col min="3072" max="3072" width="5.5546875" style="45" customWidth="1"/>
    <col min="3073" max="3073" width="11.6640625" style="45" customWidth="1"/>
    <col min="3074" max="3074" width="12.33203125" style="45" bestFit="1" customWidth="1"/>
    <col min="3075" max="3075" width="11.88671875" style="45" customWidth="1"/>
    <col min="3076" max="3076" width="11.6640625" style="45" bestFit="1" customWidth="1"/>
    <col min="3077" max="3077" width="12.44140625" style="45" bestFit="1" customWidth="1"/>
    <col min="3078" max="3326" width="11.44140625" style="45"/>
    <col min="3327" max="3327" width="2.88671875" style="45" customWidth="1"/>
    <col min="3328" max="3328" width="5.5546875" style="45" customWidth="1"/>
    <col min="3329" max="3329" width="11.6640625" style="45" customWidth="1"/>
    <col min="3330" max="3330" width="12.33203125" style="45" bestFit="1" customWidth="1"/>
    <col min="3331" max="3331" width="11.88671875" style="45" customWidth="1"/>
    <col min="3332" max="3332" width="11.6640625" style="45" bestFit="1" customWidth="1"/>
    <col min="3333" max="3333" width="12.44140625" style="45" bestFit="1" customWidth="1"/>
    <col min="3334" max="3582" width="11.44140625" style="45"/>
    <col min="3583" max="3583" width="2.88671875" style="45" customWidth="1"/>
    <col min="3584" max="3584" width="5.5546875" style="45" customWidth="1"/>
    <col min="3585" max="3585" width="11.6640625" style="45" customWidth="1"/>
    <col min="3586" max="3586" width="12.33203125" style="45" bestFit="1" customWidth="1"/>
    <col min="3587" max="3587" width="11.88671875" style="45" customWidth="1"/>
    <col min="3588" max="3588" width="11.6640625" style="45" bestFit="1" customWidth="1"/>
    <col min="3589" max="3589" width="12.44140625" style="45" bestFit="1" customWidth="1"/>
    <col min="3590" max="3838" width="11.44140625" style="45"/>
    <col min="3839" max="3839" width="2.88671875" style="45" customWidth="1"/>
    <col min="3840" max="3840" width="5.5546875" style="45" customWidth="1"/>
    <col min="3841" max="3841" width="11.6640625" style="45" customWidth="1"/>
    <col min="3842" max="3842" width="12.33203125" style="45" bestFit="1" customWidth="1"/>
    <col min="3843" max="3843" width="11.88671875" style="45" customWidth="1"/>
    <col min="3844" max="3844" width="11.6640625" style="45" bestFit="1" customWidth="1"/>
    <col min="3845" max="3845" width="12.44140625" style="45" bestFit="1" customWidth="1"/>
    <col min="3846" max="4094" width="11.44140625" style="45"/>
    <col min="4095" max="4095" width="2.88671875" style="45" customWidth="1"/>
    <col min="4096" max="4096" width="5.5546875" style="45" customWidth="1"/>
    <col min="4097" max="4097" width="11.6640625" style="45" customWidth="1"/>
    <col min="4098" max="4098" width="12.33203125" style="45" bestFit="1" customWidth="1"/>
    <col min="4099" max="4099" width="11.88671875" style="45" customWidth="1"/>
    <col min="4100" max="4100" width="11.6640625" style="45" bestFit="1" customWidth="1"/>
    <col min="4101" max="4101" width="12.44140625" style="45" bestFit="1" customWidth="1"/>
    <col min="4102" max="4350" width="11.44140625" style="45"/>
    <col min="4351" max="4351" width="2.88671875" style="45" customWidth="1"/>
    <col min="4352" max="4352" width="5.5546875" style="45" customWidth="1"/>
    <col min="4353" max="4353" width="11.6640625" style="45" customWidth="1"/>
    <col min="4354" max="4354" width="12.33203125" style="45" bestFit="1" customWidth="1"/>
    <col min="4355" max="4355" width="11.88671875" style="45" customWidth="1"/>
    <col min="4356" max="4356" width="11.6640625" style="45" bestFit="1" customWidth="1"/>
    <col min="4357" max="4357" width="12.44140625" style="45" bestFit="1" customWidth="1"/>
    <col min="4358" max="4606" width="11.44140625" style="45"/>
    <col min="4607" max="4607" width="2.88671875" style="45" customWidth="1"/>
    <col min="4608" max="4608" width="5.5546875" style="45" customWidth="1"/>
    <col min="4609" max="4609" width="11.6640625" style="45" customWidth="1"/>
    <col min="4610" max="4610" width="12.33203125" style="45" bestFit="1" customWidth="1"/>
    <col min="4611" max="4611" width="11.88671875" style="45" customWidth="1"/>
    <col min="4612" max="4612" width="11.6640625" style="45" bestFit="1" customWidth="1"/>
    <col min="4613" max="4613" width="12.44140625" style="45" bestFit="1" customWidth="1"/>
    <col min="4614" max="4862" width="11.44140625" style="45"/>
    <col min="4863" max="4863" width="2.88671875" style="45" customWidth="1"/>
    <col min="4864" max="4864" width="5.5546875" style="45" customWidth="1"/>
    <col min="4865" max="4865" width="11.6640625" style="45" customWidth="1"/>
    <col min="4866" max="4866" width="12.33203125" style="45" bestFit="1" customWidth="1"/>
    <col min="4867" max="4867" width="11.88671875" style="45" customWidth="1"/>
    <col min="4868" max="4868" width="11.6640625" style="45" bestFit="1" customWidth="1"/>
    <col min="4869" max="4869" width="12.44140625" style="45" bestFit="1" customWidth="1"/>
    <col min="4870" max="5118" width="11.44140625" style="45"/>
    <col min="5119" max="5119" width="2.88671875" style="45" customWidth="1"/>
    <col min="5120" max="5120" width="5.5546875" style="45" customWidth="1"/>
    <col min="5121" max="5121" width="11.6640625" style="45" customWidth="1"/>
    <col min="5122" max="5122" width="12.33203125" style="45" bestFit="1" customWidth="1"/>
    <col min="5123" max="5123" width="11.88671875" style="45" customWidth="1"/>
    <col min="5124" max="5124" width="11.6640625" style="45" bestFit="1" customWidth="1"/>
    <col min="5125" max="5125" width="12.44140625" style="45" bestFit="1" customWidth="1"/>
    <col min="5126" max="5374" width="11.44140625" style="45"/>
    <col min="5375" max="5375" width="2.88671875" style="45" customWidth="1"/>
    <col min="5376" max="5376" width="5.5546875" style="45" customWidth="1"/>
    <col min="5377" max="5377" width="11.6640625" style="45" customWidth="1"/>
    <col min="5378" max="5378" width="12.33203125" style="45" bestFit="1" customWidth="1"/>
    <col min="5379" max="5379" width="11.88671875" style="45" customWidth="1"/>
    <col min="5380" max="5380" width="11.6640625" style="45" bestFit="1" customWidth="1"/>
    <col min="5381" max="5381" width="12.44140625" style="45" bestFit="1" customWidth="1"/>
    <col min="5382" max="5630" width="11.44140625" style="45"/>
    <col min="5631" max="5631" width="2.88671875" style="45" customWidth="1"/>
    <col min="5632" max="5632" width="5.5546875" style="45" customWidth="1"/>
    <col min="5633" max="5633" width="11.6640625" style="45" customWidth="1"/>
    <col min="5634" max="5634" width="12.33203125" style="45" bestFit="1" customWidth="1"/>
    <col min="5635" max="5635" width="11.88671875" style="45" customWidth="1"/>
    <col min="5636" max="5636" width="11.6640625" style="45" bestFit="1" customWidth="1"/>
    <col min="5637" max="5637" width="12.44140625" style="45" bestFit="1" customWidth="1"/>
    <col min="5638" max="5886" width="11.44140625" style="45"/>
    <col min="5887" max="5887" width="2.88671875" style="45" customWidth="1"/>
    <col min="5888" max="5888" width="5.5546875" style="45" customWidth="1"/>
    <col min="5889" max="5889" width="11.6640625" style="45" customWidth="1"/>
    <col min="5890" max="5890" width="12.33203125" style="45" bestFit="1" customWidth="1"/>
    <col min="5891" max="5891" width="11.88671875" style="45" customWidth="1"/>
    <col min="5892" max="5892" width="11.6640625" style="45" bestFit="1" customWidth="1"/>
    <col min="5893" max="5893" width="12.44140625" style="45" bestFit="1" customWidth="1"/>
    <col min="5894" max="6142" width="11.44140625" style="45"/>
    <col min="6143" max="6143" width="2.88671875" style="45" customWidth="1"/>
    <col min="6144" max="6144" width="5.5546875" style="45" customWidth="1"/>
    <col min="6145" max="6145" width="11.6640625" style="45" customWidth="1"/>
    <col min="6146" max="6146" width="12.33203125" style="45" bestFit="1" customWidth="1"/>
    <col min="6147" max="6147" width="11.88671875" style="45" customWidth="1"/>
    <col min="6148" max="6148" width="11.6640625" style="45" bestFit="1" customWidth="1"/>
    <col min="6149" max="6149" width="12.44140625" style="45" bestFit="1" customWidth="1"/>
    <col min="6150" max="6398" width="11.44140625" style="45"/>
    <col min="6399" max="6399" width="2.88671875" style="45" customWidth="1"/>
    <col min="6400" max="6400" width="5.5546875" style="45" customWidth="1"/>
    <col min="6401" max="6401" width="11.6640625" style="45" customWidth="1"/>
    <col min="6402" max="6402" width="12.33203125" style="45" bestFit="1" customWidth="1"/>
    <col min="6403" max="6403" width="11.88671875" style="45" customWidth="1"/>
    <col min="6404" max="6404" width="11.6640625" style="45" bestFit="1" customWidth="1"/>
    <col min="6405" max="6405" width="12.44140625" style="45" bestFit="1" customWidth="1"/>
    <col min="6406" max="6654" width="11.44140625" style="45"/>
    <col min="6655" max="6655" width="2.88671875" style="45" customWidth="1"/>
    <col min="6656" max="6656" width="5.5546875" style="45" customWidth="1"/>
    <col min="6657" max="6657" width="11.6640625" style="45" customWidth="1"/>
    <col min="6658" max="6658" width="12.33203125" style="45" bestFit="1" customWidth="1"/>
    <col min="6659" max="6659" width="11.88671875" style="45" customWidth="1"/>
    <col min="6660" max="6660" width="11.6640625" style="45" bestFit="1" customWidth="1"/>
    <col min="6661" max="6661" width="12.44140625" style="45" bestFit="1" customWidth="1"/>
    <col min="6662" max="6910" width="11.44140625" style="45"/>
    <col min="6911" max="6911" width="2.88671875" style="45" customWidth="1"/>
    <col min="6912" max="6912" width="5.5546875" style="45" customWidth="1"/>
    <col min="6913" max="6913" width="11.6640625" style="45" customWidth="1"/>
    <col min="6914" max="6914" width="12.33203125" style="45" bestFit="1" customWidth="1"/>
    <col min="6915" max="6915" width="11.88671875" style="45" customWidth="1"/>
    <col min="6916" max="6916" width="11.6640625" style="45" bestFit="1" customWidth="1"/>
    <col min="6917" max="6917" width="12.44140625" style="45" bestFit="1" customWidth="1"/>
    <col min="6918" max="7166" width="11.44140625" style="45"/>
    <col min="7167" max="7167" width="2.88671875" style="45" customWidth="1"/>
    <col min="7168" max="7168" width="5.5546875" style="45" customWidth="1"/>
    <col min="7169" max="7169" width="11.6640625" style="45" customWidth="1"/>
    <col min="7170" max="7170" width="12.33203125" style="45" bestFit="1" customWidth="1"/>
    <col min="7171" max="7171" width="11.88671875" style="45" customWidth="1"/>
    <col min="7172" max="7172" width="11.6640625" style="45" bestFit="1" customWidth="1"/>
    <col min="7173" max="7173" width="12.44140625" style="45" bestFit="1" customWidth="1"/>
    <col min="7174" max="7422" width="11.44140625" style="45"/>
    <col min="7423" max="7423" width="2.88671875" style="45" customWidth="1"/>
    <col min="7424" max="7424" width="5.5546875" style="45" customWidth="1"/>
    <col min="7425" max="7425" width="11.6640625" style="45" customWidth="1"/>
    <col min="7426" max="7426" width="12.33203125" style="45" bestFit="1" customWidth="1"/>
    <col min="7427" max="7427" width="11.88671875" style="45" customWidth="1"/>
    <col min="7428" max="7428" width="11.6640625" style="45" bestFit="1" customWidth="1"/>
    <col min="7429" max="7429" width="12.44140625" style="45" bestFit="1" customWidth="1"/>
    <col min="7430" max="7678" width="11.44140625" style="45"/>
    <col min="7679" max="7679" width="2.88671875" style="45" customWidth="1"/>
    <col min="7680" max="7680" width="5.5546875" style="45" customWidth="1"/>
    <col min="7681" max="7681" width="11.6640625" style="45" customWidth="1"/>
    <col min="7682" max="7682" width="12.33203125" style="45" bestFit="1" customWidth="1"/>
    <col min="7683" max="7683" width="11.88671875" style="45" customWidth="1"/>
    <col min="7684" max="7684" width="11.6640625" style="45" bestFit="1" customWidth="1"/>
    <col min="7685" max="7685" width="12.44140625" style="45" bestFit="1" customWidth="1"/>
    <col min="7686" max="7934" width="11.44140625" style="45"/>
    <col min="7935" max="7935" width="2.88671875" style="45" customWidth="1"/>
    <col min="7936" max="7936" width="5.5546875" style="45" customWidth="1"/>
    <col min="7937" max="7937" width="11.6640625" style="45" customWidth="1"/>
    <col min="7938" max="7938" width="12.33203125" style="45" bestFit="1" customWidth="1"/>
    <col min="7939" max="7939" width="11.88671875" style="45" customWidth="1"/>
    <col min="7940" max="7940" width="11.6640625" style="45" bestFit="1" customWidth="1"/>
    <col min="7941" max="7941" width="12.44140625" style="45" bestFit="1" customWidth="1"/>
    <col min="7942" max="8190" width="11.44140625" style="45"/>
    <col min="8191" max="8191" width="2.88671875" style="45" customWidth="1"/>
    <col min="8192" max="8192" width="5.5546875" style="45" customWidth="1"/>
    <col min="8193" max="8193" width="11.6640625" style="45" customWidth="1"/>
    <col min="8194" max="8194" width="12.33203125" style="45" bestFit="1" customWidth="1"/>
    <col min="8195" max="8195" width="11.88671875" style="45" customWidth="1"/>
    <col min="8196" max="8196" width="11.6640625" style="45" bestFit="1" customWidth="1"/>
    <col min="8197" max="8197" width="12.44140625" style="45" bestFit="1" customWidth="1"/>
    <col min="8198" max="8446" width="11.44140625" style="45"/>
    <col min="8447" max="8447" width="2.88671875" style="45" customWidth="1"/>
    <col min="8448" max="8448" width="5.5546875" style="45" customWidth="1"/>
    <col min="8449" max="8449" width="11.6640625" style="45" customWidth="1"/>
    <col min="8450" max="8450" width="12.33203125" style="45" bestFit="1" customWidth="1"/>
    <col min="8451" max="8451" width="11.88671875" style="45" customWidth="1"/>
    <col min="8452" max="8452" width="11.6640625" style="45" bestFit="1" customWidth="1"/>
    <col min="8453" max="8453" width="12.44140625" style="45" bestFit="1" customWidth="1"/>
    <col min="8454" max="8702" width="11.44140625" style="45"/>
    <col min="8703" max="8703" width="2.88671875" style="45" customWidth="1"/>
    <col min="8704" max="8704" width="5.5546875" style="45" customWidth="1"/>
    <col min="8705" max="8705" width="11.6640625" style="45" customWidth="1"/>
    <col min="8706" max="8706" width="12.33203125" style="45" bestFit="1" customWidth="1"/>
    <col min="8707" max="8707" width="11.88671875" style="45" customWidth="1"/>
    <col min="8708" max="8708" width="11.6640625" style="45" bestFit="1" customWidth="1"/>
    <col min="8709" max="8709" width="12.44140625" style="45" bestFit="1" customWidth="1"/>
    <col min="8710" max="8958" width="11.44140625" style="45"/>
    <col min="8959" max="8959" width="2.88671875" style="45" customWidth="1"/>
    <col min="8960" max="8960" width="5.5546875" style="45" customWidth="1"/>
    <col min="8961" max="8961" width="11.6640625" style="45" customWidth="1"/>
    <col min="8962" max="8962" width="12.33203125" style="45" bestFit="1" customWidth="1"/>
    <col min="8963" max="8963" width="11.88671875" style="45" customWidth="1"/>
    <col min="8964" max="8964" width="11.6640625" style="45" bestFit="1" customWidth="1"/>
    <col min="8965" max="8965" width="12.44140625" style="45" bestFit="1" customWidth="1"/>
    <col min="8966" max="9214" width="11.44140625" style="45"/>
    <col min="9215" max="9215" width="2.88671875" style="45" customWidth="1"/>
    <col min="9216" max="9216" width="5.5546875" style="45" customWidth="1"/>
    <col min="9217" max="9217" width="11.6640625" style="45" customWidth="1"/>
    <col min="9218" max="9218" width="12.33203125" style="45" bestFit="1" customWidth="1"/>
    <col min="9219" max="9219" width="11.88671875" style="45" customWidth="1"/>
    <col min="9220" max="9220" width="11.6640625" style="45" bestFit="1" customWidth="1"/>
    <col min="9221" max="9221" width="12.44140625" style="45" bestFit="1" customWidth="1"/>
    <col min="9222" max="9470" width="11.44140625" style="45"/>
    <col min="9471" max="9471" width="2.88671875" style="45" customWidth="1"/>
    <col min="9472" max="9472" width="5.5546875" style="45" customWidth="1"/>
    <col min="9473" max="9473" width="11.6640625" style="45" customWidth="1"/>
    <col min="9474" max="9474" width="12.33203125" style="45" bestFit="1" customWidth="1"/>
    <col min="9475" max="9475" width="11.88671875" style="45" customWidth="1"/>
    <col min="9476" max="9476" width="11.6640625" style="45" bestFit="1" customWidth="1"/>
    <col min="9477" max="9477" width="12.44140625" style="45" bestFit="1" customWidth="1"/>
    <col min="9478" max="9726" width="11.44140625" style="45"/>
    <col min="9727" max="9727" width="2.88671875" style="45" customWidth="1"/>
    <col min="9728" max="9728" width="5.5546875" style="45" customWidth="1"/>
    <col min="9729" max="9729" width="11.6640625" style="45" customWidth="1"/>
    <col min="9730" max="9730" width="12.33203125" style="45" bestFit="1" customWidth="1"/>
    <col min="9731" max="9731" width="11.88671875" style="45" customWidth="1"/>
    <col min="9732" max="9732" width="11.6640625" style="45" bestFit="1" customWidth="1"/>
    <col min="9733" max="9733" width="12.44140625" style="45" bestFit="1" customWidth="1"/>
    <col min="9734" max="9982" width="11.44140625" style="45"/>
    <col min="9983" max="9983" width="2.88671875" style="45" customWidth="1"/>
    <col min="9984" max="9984" width="5.5546875" style="45" customWidth="1"/>
    <col min="9985" max="9985" width="11.6640625" style="45" customWidth="1"/>
    <col min="9986" max="9986" width="12.33203125" style="45" bestFit="1" customWidth="1"/>
    <col min="9987" max="9987" width="11.88671875" style="45" customWidth="1"/>
    <col min="9988" max="9988" width="11.6640625" style="45" bestFit="1" customWidth="1"/>
    <col min="9989" max="9989" width="12.44140625" style="45" bestFit="1" customWidth="1"/>
    <col min="9990" max="10238" width="11.44140625" style="45"/>
    <col min="10239" max="10239" width="2.88671875" style="45" customWidth="1"/>
    <col min="10240" max="10240" width="5.5546875" style="45" customWidth="1"/>
    <col min="10241" max="10241" width="11.6640625" style="45" customWidth="1"/>
    <col min="10242" max="10242" width="12.33203125" style="45" bestFit="1" customWidth="1"/>
    <col min="10243" max="10243" width="11.88671875" style="45" customWidth="1"/>
    <col min="10244" max="10244" width="11.6640625" style="45" bestFit="1" customWidth="1"/>
    <col min="10245" max="10245" width="12.44140625" style="45" bestFit="1" customWidth="1"/>
    <col min="10246" max="10494" width="11.44140625" style="45"/>
    <col min="10495" max="10495" width="2.88671875" style="45" customWidth="1"/>
    <col min="10496" max="10496" width="5.5546875" style="45" customWidth="1"/>
    <col min="10497" max="10497" width="11.6640625" style="45" customWidth="1"/>
    <col min="10498" max="10498" width="12.33203125" style="45" bestFit="1" customWidth="1"/>
    <col min="10499" max="10499" width="11.88671875" style="45" customWidth="1"/>
    <col min="10500" max="10500" width="11.6640625" style="45" bestFit="1" customWidth="1"/>
    <col min="10501" max="10501" width="12.44140625" style="45" bestFit="1" customWidth="1"/>
    <col min="10502" max="10750" width="11.44140625" style="45"/>
    <col min="10751" max="10751" width="2.88671875" style="45" customWidth="1"/>
    <col min="10752" max="10752" width="5.5546875" style="45" customWidth="1"/>
    <col min="10753" max="10753" width="11.6640625" style="45" customWidth="1"/>
    <col min="10754" max="10754" width="12.33203125" style="45" bestFit="1" customWidth="1"/>
    <col min="10755" max="10755" width="11.88671875" style="45" customWidth="1"/>
    <col min="10756" max="10756" width="11.6640625" style="45" bestFit="1" customWidth="1"/>
    <col min="10757" max="10757" width="12.44140625" style="45" bestFit="1" customWidth="1"/>
    <col min="10758" max="11006" width="11.44140625" style="45"/>
    <col min="11007" max="11007" width="2.88671875" style="45" customWidth="1"/>
    <col min="11008" max="11008" width="5.5546875" style="45" customWidth="1"/>
    <col min="11009" max="11009" width="11.6640625" style="45" customWidth="1"/>
    <col min="11010" max="11010" width="12.33203125" style="45" bestFit="1" customWidth="1"/>
    <col min="11011" max="11011" width="11.88671875" style="45" customWidth="1"/>
    <col min="11012" max="11012" width="11.6640625" style="45" bestFit="1" customWidth="1"/>
    <col min="11013" max="11013" width="12.44140625" style="45" bestFit="1" customWidth="1"/>
    <col min="11014" max="11262" width="11.44140625" style="45"/>
    <col min="11263" max="11263" width="2.88671875" style="45" customWidth="1"/>
    <col min="11264" max="11264" width="5.5546875" style="45" customWidth="1"/>
    <col min="11265" max="11265" width="11.6640625" style="45" customWidth="1"/>
    <col min="11266" max="11266" width="12.33203125" style="45" bestFit="1" customWidth="1"/>
    <col min="11267" max="11267" width="11.88671875" style="45" customWidth="1"/>
    <col min="11268" max="11268" width="11.6640625" style="45" bestFit="1" customWidth="1"/>
    <col min="11269" max="11269" width="12.44140625" style="45" bestFit="1" customWidth="1"/>
    <col min="11270" max="11518" width="11.44140625" style="45"/>
    <col min="11519" max="11519" width="2.88671875" style="45" customWidth="1"/>
    <col min="11520" max="11520" width="5.5546875" style="45" customWidth="1"/>
    <col min="11521" max="11521" width="11.6640625" style="45" customWidth="1"/>
    <col min="11522" max="11522" width="12.33203125" style="45" bestFit="1" customWidth="1"/>
    <col min="11523" max="11523" width="11.88671875" style="45" customWidth="1"/>
    <col min="11524" max="11524" width="11.6640625" style="45" bestFit="1" customWidth="1"/>
    <col min="11525" max="11525" width="12.44140625" style="45" bestFit="1" customWidth="1"/>
    <col min="11526" max="11774" width="11.44140625" style="45"/>
    <col min="11775" max="11775" width="2.88671875" style="45" customWidth="1"/>
    <col min="11776" max="11776" width="5.5546875" style="45" customWidth="1"/>
    <col min="11777" max="11777" width="11.6640625" style="45" customWidth="1"/>
    <col min="11778" max="11778" width="12.33203125" style="45" bestFit="1" customWidth="1"/>
    <col min="11779" max="11779" width="11.88671875" style="45" customWidth="1"/>
    <col min="11780" max="11780" width="11.6640625" style="45" bestFit="1" customWidth="1"/>
    <col min="11781" max="11781" width="12.44140625" style="45" bestFit="1" customWidth="1"/>
    <col min="11782" max="12030" width="11.44140625" style="45"/>
    <col min="12031" max="12031" width="2.88671875" style="45" customWidth="1"/>
    <col min="12032" max="12032" width="5.5546875" style="45" customWidth="1"/>
    <col min="12033" max="12033" width="11.6640625" style="45" customWidth="1"/>
    <col min="12034" max="12034" width="12.33203125" style="45" bestFit="1" customWidth="1"/>
    <col min="12035" max="12035" width="11.88671875" style="45" customWidth="1"/>
    <col min="12036" max="12036" width="11.6640625" style="45" bestFit="1" customWidth="1"/>
    <col min="12037" max="12037" width="12.44140625" style="45" bestFit="1" customWidth="1"/>
    <col min="12038" max="12286" width="11.44140625" style="45"/>
    <col min="12287" max="12287" width="2.88671875" style="45" customWidth="1"/>
    <col min="12288" max="12288" width="5.5546875" style="45" customWidth="1"/>
    <col min="12289" max="12289" width="11.6640625" style="45" customWidth="1"/>
    <col min="12290" max="12290" width="12.33203125" style="45" bestFit="1" customWidth="1"/>
    <col min="12291" max="12291" width="11.88671875" style="45" customWidth="1"/>
    <col min="12292" max="12292" width="11.6640625" style="45" bestFit="1" customWidth="1"/>
    <col min="12293" max="12293" width="12.44140625" style="45" bestFit="1" customWidth="1"/>
    <col min="12294" max="12542" width="11.44140625" style="45"/>
    <col min="12543" max="12543" width="2.88671875" style="45" customWidth="1"/>
    <col min="12544" max="12544" width="5.5546875" style="45" customWidth="1"/>
    <col min="12545" max="12545" width="11.6640625" style="45" customWidth="1"/>
    <col min="12546" max="12546" width="12.33203125" style="45" bestFit="1" customWidth="1"/>
    <col min="12547" max="12547" width="11.88671875" style="45" customWidth="1"/>
    <col min="12548" max="12548" width="11.6640625" style="45" bestFit="1" customWidth="1"/>
    <col min="12549" max="12549" width="12.44140625" style="45" bestFit="1" customWidth="1"/>
    <col min="12550" max="12798" width="11.44140625" style="45"/>
    <col min="12799" max="12799" width="2.88671875" style="45" customWidth="1"/>
    <col min="12800" max="12800" width="5.5546875" style="45" customWidth="1"/>
    <col min="12801" max="12801" width="11.6640625" style="45" customWidth="1"/>
    <col min="12802" max="12802" width="12.33203125" style="45" bestFit="1" customWidth="1"/>
    <col min="12803" max="12803" width="11.88671875" style="45" customWidth="1"/>
    <col min="12804" max="12804" width="11.6640625" style="45" bestFit="1" customWidth="1"/>
    <col min="12805" max="12805" width="12.44140625" style="45" bestFit="1" customWidth="1"/>
    <col min="12806" max="13054" width="11.44140625" style="45"/>
    <col min="13055" max="13055" width="2.88671875" style="45" customWidth="1"/>
    <col min="13056" max="13056" width="5.5546875" style="45" customWidth="1"/>
    <col min="13057" max="13057" width="11.6640625" style="45" customWidth="1"/>
    <col min="13058" max="13058" width="12.33203125" style="45" bestFit="1" customWidth="1"/>
    <col min="13059" max="13059" width="11.88671875" style="45" customWidth="1"/>
    <col min="13060" max="13060" width="11.6640625" style="45" bestFit="1" customWidth="1"/>
    <col min="13061" max="13061" width="12.44140625" style="45" bestFit="1" customWidth="1"/>
    <col min="13062" max="13310" width="11.44140625" style="45"/>
    <col min="13311" max="13311" width="2.88671875" style="45" customWidth="1"/>
    <col min="13312" max="13312" width="5.5546875" style="45" customWidth="1"/>
    <col min="13313" max="13313" width="11.6640625" style="45" customWidth="1"/>
    <col min="13314" max="13314" width="12.33203125" style="45" bestFit="1" customWidth="1"/>
    <col min="13315" max="13315" width="11.88671875" style="45" customWidth="1"/>
    <col min="13316" max="13316" width="11.6640625" style="45" bestFit="1" customWidth="1"/>
    <col min="13317" max="13317" width="12.44140625" style="45" bestFit="1" customWidth="1"/>
    <col min="13318" max="13566" width="11.44140625" style="45"/>
    <col min="13567" max="13567" width="2.88671875" style="45" customWidth="1"/>
    <col min="13568" max="13568" width="5.5546875" style="45" customWidth="1"/>
    <col min="13569" max="13569" width="11.6640625" style="45" customWidth="1"/>
    <col min="13570" max="13570" width="12.33203125" style="45" bestFit="1" customWidth="1"/>
    <col min="13571" max="13571" width="11.88671875" style="45" customWidth="1"/>
    <col min="13572" max="13572" width="11.6640625" style="45" bestFit="1" customWidth="1"/>
    <col min="13573" max="13573" width="12.44140625" style="45" bestFit="1" customWidth="1"/>
    <col min="13574" max="13822" width="11.44140625" style="45"/>
    <col min="13823" max="13823" width="2.88671875" style="45" customWidth="1"/>
    <col min="13824" max="13824" width="5.5546875" style="45" customWidth="1"/>
    <col min="13825" max="13825" width="11.6640625" style="45" customWidth="1"/>
    <col min="13826" max="13826" width="12.33203125" style="45" bestFit="1" customWidth="1"/>
    <col min="13827" max="13827" width="11.88671875" style="45" customWidth="1"/>
    <col min="13828" max="13828" width="11.6640625" style="45" bestFit="1" customWidth="1"/>
    <col min="13829" max="13829" width="12.44140625" style="45" bestFit="1" customWidth="1"/>
    <col min="13830" max="14078" width="11.44140625" style="45"/>
    <col min="14079" max="14079" width="2.88671875" style="45" customWidth="1"/>
    <col min="14080" max="14080" width="5.5546875" style="45" customWidth="1"/>
    <col min="14081" max="14081" width="11.6640625" style="45" customWidth="1"/>
    <col min="14082" max="14082" width="12.33203125" style="45" bestFit="1" customWidth="1"/>
    <col min="14083" max="14083" width="11.88671875" style="45" customWidth="1"/>
    <col min="14084" max="14084" width="11.6640625" style="45" bestFit="1" customWidth="1"/>
    <col min="14085" max="14085" width="12.44140625" style="45" bestFit="1" customWidth="1"/>
    <col min="14086" max="14334" width="11.44140625" style="45"/>
    <col min="14335" max="14335" width="2.88671875" style="45" customWidth="1"/>
    <col min="14336" max="14336" width="5.5546875" style="45" customWidth="1"/>
    <col min="14337" max="14337" width="11.6640625" style="45" customWidth="1"/>
    <col min="14338" max="14338" width="12.33203125" style="45" bestFit="1" customWidth="1"/>
    <col min="14339" max="14339" width="11.88671875" style="45" customWidth="1"/>
    <col min="14340" max="14340" width="11.6640625" style="45" bestFit="1" customWidth="1"/>
    <col min="14341" max="14341" width="12.44140625" style="45" bestFit="1" customWidth="1"/>
    <col min="14342" max="14590" width="11.44140625" style="45"/>
    <col min="14591" max="14591" width="2.88671875" style="45" customWidth="1"/>
    <col min="14592" max="14592" width="5.5546875" style="45" customWidth="1"/>
    <col min="14593" max="14593" width="11.6640625" style="45" customWidth="1"/>
    <col min="14594" max="14594" width="12.33203125" style="45" bestFit="1" customWidth="1"/>
    <col min="14595" max="14595" width="11.88671875" style="45" customWidth="1"/>
    <col min="14596" max="14596" width="11.6640625" style="45" bestFit="1" customWidth="1"/>
    <col min="14597" max="14597" width="12.44140625" style="45" bestFit="1" customWidth="1"/>
    <col min="14598" max="14846" width="11.44140625" style="45"/>
    <col min="14847" max="14847" width="2.88671875" style="45" customWidth="1"/>
    <col min="14848" max="14848" width="5.5546875" style="45" customWidth="1"/>
    <col min="14849" max="14849" width="11.6640625" style="45" customWidth="1"/>
    <col min="14850" max="14850" width="12.33203125" style="45" bestFit="1" customWidth="1"/>
    <col min="14851" max="14851" width="11.88671875" style="45" customWidth="1"/>
    <col min="14852" max="14852" width="11.6640625" style="45" bestFit="1" customWidth="1"/>
    <col min="14853" max="14853" width="12.44140625" style="45" bestFit="1" customWidth="1"/>
    <col min="14854" max="15102" width="11.44140625" style="45"/>
    <col min="15103" max="15103" width="2.88671875" style="45" customWidth="1"/>
    <col min="15104" max="15104" width="5.5546875" style="45" customWidth="1"/>
    <col min="15105" max="15105" width="11.6640625" style="45" customWidth="1"/>
    <col min="15106" max="15106" width="12.33203125" style="45" bestFit="1" customWidth="1"/>
    <col min="15107" max="15107" width="11.88671875" style="45" customWidth="1"/>
    <col min="15108" max="15108" width="11.6640625" style="45" bestFit="1" customWidth="1"/>
    <col min="15109" max="15109" width="12.44140625" style="45" bestFit="1" customWidth="1"/>
    <col min="15110" max="15358" width="11.44140625" style="45"/>
    <col min="15359" max="15359" width="2.88671875" style="45" customWidth="1"/>
    <col min="15360" max="15360" width="5.5546875" style="45" customWidth="1"/>
    <col min="15361" max="15361" width="11.6640625" style="45" customWidth="1"/>
    <col min="15362" max="15362" width="12.33203125" style="45" bestFit="1" customWidth="1"/>
    <col min="15363" max="15363" width="11.88671875" style="45" customWidth="1"/>
    <col min="15364" max="15364" width="11.6640625" style="45" bestFit="1" customWidth="1"/>
    <col min="15365" max="15365" width="12.44140625" style="45" bestFit="1" customWidth="1"/>
    <col min="15366" max="15614" width="11.44140625" style="45"/>
    <col min="15615" max="15615" width="2.88671875" style="45" customWidth="1"/>
    <col min="15616" max="15616" width="5.5546875" style="45" customWidth="1"/>
    <col min="15617" max="15617" width="11.6640625" style="45" customWidth="1"/>
    <col min="15618" max="15618" width="12.33203125" style="45" bestFit="1" customWidth="1"/>
    <col min="15619" max="15619" width="11.88671875" style="45" customWidth="1"/>
    <col min="15620" max="15620" width="11.6640625" style="45" bestFit="1" customWidth="1"/>
    <col min="15621" max="15621" width="12.44140625" style="45" bestFit="1" customWidth="1"/>
    <col min="15622" max="15870" width="11.44140625" style="45"/>
    <col min="15871" max="15871" width="2.88671875" style="45" customWidth="1"/>
    <col min="15872" max="15872" width="5.5546875" style="45" customWidth="1"/>
    <col min="15873" max="15873" width="11.6640625" style="45" customWidth="1"/>
    <col min="15874" max="15874" width="12.33203125" style="45" bestFit="1" customWidth="1"/>
    <col min="15875" max="15875" width="11.88671875" style="45" customWidth="1"/>
    <col min="15876" max="15876" width="11.6640625" style="45" bestFit="1" customWidth="1"/>
    <col min="15877" max="15877" width="12.44140625" style="45" bestFit="1" customWidth="1"/>
    <col min="15878" max="16126" width="11.44140625" style="45"/>
    <col min="16127" max="16127" width="2.88671875" style="45" customWidth="1"/>
    <col min="16128" max="16128" width="5.5546875" style="45" customWidth="1"/>
    <col min="16129" max="16129" width="11.6640625" style="45" customWidth="1"/>
    <col min="16130" max="16130" width="12.33203125" style="45" bestFit="1" customWidth="1"/>
    <col min="16131" max="16131" width="11.88671875" style="45" customWidth="1"/>
    <col min="16132" max="16132" width="11.6640625" style="45" bestFit="1" customWidth="1"/>
    <col min="16133" max="16133" width="12.44140625" style="45" bestFit="1" customWidth="1"/>
    <col min="16134" max="16384" width="11.44140625" style="45"/>
  </cols>
  <sheetData>
    <row r="1" spans="1:8" ht="47.25" customHeight="1"/>
    <row r="2" spans="1:8" ht="20.25" customHeight="1">
      <c r="A2" s="461" t="s">
        <v>0</v>
      </c>
      <c r="B2" s="462"/>
      <c r="C2" s="462"/>
      <c r="D2" s="462"/>
      <c r="E2" s="462"/>
      <c r="F2" s="462"/>
      <c r="G2" s="462"/>
      <c r="H2" s="57"/>
    </row>
    <row r="3" spans="1:8" ht="15.6">
      <c r="A3" s="418" t="s">
        <v>180</v>
      </c>
      <c r="B3" s="419"/>
      <c r="C3" s="419"/>
      <c r="D3" s="419"/>
      <c r="E3" s="419"/>
      <c r="F3" s="419"/>
      <c r="G3" s="420"/>
    </row>
    <row r="4" spans="1:8">
      <c r="A4" s="485" t="s">
        <v>112</v>
      </c>
      <c r="B4" s="486"/>
      <c r="C4" s="486"/>
      <c r="D4" s="486"/>
      <c r="E4" s="486"/>
      <c r="F4" s="486"/>
      <c r="G4" s="487"/>
    </row>
    <row r="5" spans="1:8">
      <c r="A5" s="488" t="s">
        <v>188</v>
      </c>
      <c r="B5" s="489"/>
      <c r="C5" s="489"/>
      <c r="D5" s="489"/>
      <c r="E5" s="489"/>
      <c r="F5" s="489"/>
      <c r="G5" s="490"/>
      <c r="H5" s="49"/>
    </row>
    <row r="6" spans="1:8">
      <c r="A6" s="48"/>
      <c r="B6" s="49"/>
      <c r="C6" s="49"/>
      <c r="D6" s="49"/>
      <c r="E6" s="49"/>
      <c r="F6" s="49"/>
      <c r="H6" s="49"/>
    </row>
    <row r="7" spans="1:8" ht="70.5" customHeight="1">
      <c r="A7" s="308" t="s">
        <v>113</v>
      </c>
      <c r="B7" s="308" t="s">
        <v>114</v>
      </c>
      <c r="C7" s="308" t="s">
        <v>87</v>
      </c>
      <c r="D7" s="308" t="s">
        <v>88</v>
      </c>
      <c r="E7" s="308" t="s">
        <v>89</v>
      </c>
      <c r="F7" s="308" t="s">
        <v>90</v>
      </c>
      <c r="G7" s="258" t="s">
        <v>86</v>
      </c>
      <c r="H7" s="58"/>
    </row>
    <row r="8" spans="1:8" ht="16.350000000000001" customHeight="1">
      <c r="A8" s="139">
        <v>2019</v>
      </c>
      <c r="B8" s="143" t="s">
        <v>129</v>
      </c>
      <c r="C8" s="145">
        <v>98.234318049450707</v>
      </c>
      <c r="D8" s="145">
        <v>98.54145316289484</v>
      </c>
      <c r="E8" s="145">
        <v>102.1535039848104</v>
      </c>
      <c r="F8" s="145">
        <v>103.382267717715</v>
      </c>
      <c r="G8" s="145">
        <v>98.835689148668138</v>
      </c>
    </row>
    <row r="9" spans="1:8" ht="16.350000000000001" customHeight="1">
      <c r="A9" s="140"/>
      <c r="B9" s="142" t="s">
        <v>118</v>
      </c>
      <c r="C9" s="148">
        <v>98.788091530134778</v>
      </c>
      <c r="D9" s="148">
        <v>97.809422199568502</v>
      </c>
      <c r="E9" s="148">
        <v>96.64304890834363</v>
      </c>
      <c r="F9" s="148">
        <v>95.832200563497537</v>
      </c>
      <c r="G9" s="256">
        <v>98.265106619266774</v>
      </c>
    </row>
    <row r="10" spans="1:8" ht="16.350000000000001" customHeight="1">
      <c r="A10" s="139"/>
      <c r="B10" s="143" t="s">
        <v>119</v>
      </c>
      <c r="C10" s="145">
        <v>99.302841331958632</v>
      </c>
      <c r="D10" s="145">
        <v>96.745445032010792</v>
      </c>
      <c r="E10" s="145">
        <v>94.646403128689045</v>
      </c>
      <c r="F10" s="145">
        <v>96.915998632086726</v>
      </c>
      <c r="G10" s="255">
        <v>98.18636295179347</v>
      </c>
    </row>
    <row r="11" spans="1:8" ht="16.350000000000001" customHeight="1">
      <c r="A11" s="140"/>
      <c r="B11" s="142" t="s">
        <v>120</v>
      </c>
      <c r="C11" s="148">
        <v>99.073535471057042</v>
      </c>
      <c r="D11" s="148">
        <v>97.398735400400597</v>
      </c>
      <c r="E11" s="148">
        <v>93.581124150011519</v>
      </c>
      <c r="F11" s="148">
        <v>97.409048635427567</v>
      </c>
      <c r="G11" s="256">
        <v>98.104966692473269</v>
      </c>
    </row>
    <row r="12" spans="1:8" ht="16.350000000000001" customHeight="1">
      <c r="A12" s="139"/>
      <c r="B12" s="143" t="s">
        <v>121</v>
      </c>
      <c r="C12" s="145">
        <v>99.323260734786501</v>
      </c>
      <c r="D12" s="145">
        <v>97.713865676621509</v>
      </c>
      <c r="E12" s="145">
        <v>95.9600458779977</v>
      </c>
      <c r="F12" s="145">
        <v>98.420850254700269</v>
      </c>
      <c r="G12" s="255">
        <v>98.596996882952112</v>
      </c>
    </row>
    <row r="13" spans="1:8" ht="16.350000000000001" customHeight="1">
      <c r="A13" s="140"/>
      <c r="B13" s="142" t="s">
        <v>122</v>
      </c>
      <c r="C13" s="148">
        <v>99.29858559311765</v>
      </c>
      <c r="D13" s="148">
        <v>98.025042471066982</v>
      </c>
      <c r="E13" s="148">
        <v>96.479025382101071</v>
      </c>
      <c r="F13" s="148">
        <v>98.319218882799305</v>
      </c>
      <c r="G13" s="256">
        <v>98.7007948218981</v>
      </c>
    </row>
    <row r="14" spans="1:8" ht="16.350000000000001" customHeight="1">
      <c r="A14" s="139"/>
      <c r="B14" s="143" t="s">
        <v>123</v>
      </c>
      <c r="C14" s="145">
        <v>99.909870700794457</v>
      </c>
      <c r="D14" s="145">
        <v>97.217215249550804</v>
      </c>
      <c r="E14" s="145">
        <v>97.654321677233455</v>
      </c>
      <c r="F14" s="145">
        <v>94.737308866517168</v>
      </c>
      <c r="G14" s="255">
        <v>98.909027684037355</v>
      </c>
    </row>
    <row r="15" spans="1:8" ht="16.350000000000001" customHeight="1">
      <c r="A15" s="140"/>
      <c r="B15" s="142" t="s">
        <v>124</v>
      </c>
      <c r="C15" s="148">
        <v>100.65562201890151</v>
      </c>
      <c r="D15" s="148">
        <v>97.855742765109781</v>
      </c>
      <c r="E15" s="148">
        <v>97.681903635756541</v>
      </c>
      <c r="F15" s="148">
        <v>101.7118636424421</v>
      </c>
      <c r="G15" s="256">
        <v>99.746477579058023</v>
      </c>
    </row>
    <row r="16" spans="1:8" ht="16.350000000000001" customHeight="1">
      <c r="A16" s="139"/>
      <c r="B16" s="143" t="s">
        <v>125</v>
      </c>
      <c r="C16" s="145">
        <v>100.75240167951927</v>
      </c>
      <c r="D16" s="145">
        <v>99.190403168531574</v>
      </c>
      <c r="E16" s="145">
        <v>98.069526640833146</v>
      </c>
      <c r="F16" s="145">
        <v>102.16309227609749</v>
      </c>
      <c r="G16" s="255">
        <v>100.17146330132969</v>
      </c>
    </row>
    <row r="17" spans="1:8" ht="16.350000000000001" customHeight="1">
      <c r="A17" s="140"/>
      <c r="B17" s="142" t="s">
        <v>126</v>
      </c>
      <c r="C17" s="148">
        <v>100.91555481716718</v>
      </c>
      <c r="D17" s="148">
        <v>101.6980697293121</v>
      </c>
      <c r="E17" s="148">
        <v>98.129831816212956</v>
      </c>
      <c r="F17" s="148">
        <v>103.21319004055765</v>
      </c>
      <c r="G17" s="256">
        <v>100.8999421735702</v>
      </c>
    </row>
    <row r="18" spans="1:8" ht="16.350000000000001" customHeight="1">
      <c r="A18" s="139"/>
      <c r="B18" s="143" t="s">
        <v>127</v>
      </c>
      <c r="C18" s="145">
        <v>101.52970414814878</v>
      </c>
      <c r="D18" s="145">
        <v>104.30686165876338</v>
      </c>
      <c r="E18" s="145">
        <v>105.37340476339251</v>
      </c>
      <c r="F18" s="145">
        <v>102.68403164106064</v>
      </c>
      <c r="G18" s="255">
        <v>102.58290005899708</v>
      </c>
    </row>
    <row r="19" spans="1:8" ht="16.350000000000001" customHeight="1">
      <c r="A19" s="140"/>
      <c r="B19" s="142" t="s">
        <v>128</v>
      </c>
      <c r="C19" s="148">
        <v>102.21621392496311</v>
      </c>
      <c r="D19" s="148">
        <v>113.49774348616904</v>
      </c>
      <c r="E19" s="148">
        <v>123.62786003461791</v>
      </c>
      <c r="F19" s="148">
        <v>105.21092884709834</v>
      </c>
      <c r="G19" s="256">
        <v>107.00027208595606</v>
      </c>
    </row>
    <row r="20" spans="1:8" ht="16.350000000000001" customHeight="1">
      <c r="A20" s="139">
        <v>2020</v>
      </c>
      <c r="B20" s="143" t="s">
        <v>129</v>
      </c>
      <c r="C20" s="145">
        <v>101.2591227550527</v>
      </c>
      <c r="D20" s="145">
        <v>99.430478073867462</v>
      </c>
      <c r="E20" s="145">
        <v>101.16440670289848</v>
      </c>
      <c r="F20" s="145">
        <v>102.49423417462718</v>
      </c>
      <c r="G20" s="255">
        <v>100.8588495321048</v>
      </c>
    </row>
    <row r="21" spans="1:8">
      <c r="A21" s="257"/>
      <c r="B21" s="142" t="s">
        <v>118</v>
      </c>
      <c r="C21" s="148">
        <v>101.98033937590452</v>
      </c>
      <c r="D21" s="148">
        <v>98.773346943395666</v>
      </c>
      <c r="E21" s="148">
        <v>97.909071373733809</v>
      </c>
      <c r="F21" s="148">
        <v>105.12804725803406</v>
      </c>
      <c r="G21" s="256">
        <v>100.93295927719778</v>
      </c>
      <c r="H21" s="145"/>
    </row>
    <row r="22" spans="1:8">
      <c r="A22" s="139"/>
      <c r="B22" s="143" t="s">
        <v>119</v>
      </c>
      <c r="C22" s="145">
        <v>101.28827908198794</v>
      </c>
      <c r="D22" s="145">
        <v>99.00183597142086</v>
      </c>
      <c r="E22" s="145">
        <v>93.474130817390389</v>
      </c>
      <c r="F22" s="145">
        <v>102.510131568768</v>
      </c>
      <c r="G22" s="255">
        <v>100.03985057260981</v>
      </c>
      <c r="H22" s="145"/>
    </row>
    <row r="23" spans="1:8">
      <c r="A23" s="257"/>
      <c r="B23" s="142" t="s">
        <v>120</v>
      </c>
      <c r="C23" s="148">
        <v>100.04413685088964</v>
      </c>
      <c r="D23" s="148">
        <v>94.338370501282455</v>
      </c>
      <c r="E23" s="148">
        <v>84.071139235352703</v>
      </c>
      <c r="F23" s="148">
        <v>85.770736512180051</v>
      </c>
      <c r="G23" s="256">
        <v>96.750669306363349</v>
      </c>
      <c r="H23" s="145"/>
    </row>
    <row r="24" spans="1:8">
      <c r="A24" s="139"/>
      <c r="B24" s="143" t="s">
        <v>121</v>
      </c>
      <c r="C24" s="145">
        <v>99.164387733620941</v>
      </c>
      <c r="D24" s="145">
        <v>90.270923358405241</v>
      </c>
      <c r="E24" s="145">
        <v>80.290640306286164</v>
      </c>
      <c r="F24" s="145">
        <v>85.745818353284548</v>
      </c>
      <c r="G24" s="255">
        <v>94.871999950819742</v>
      </c>
      <c r="H24" s="145"/>
    </row>
    <row r="25" spans="1:8">
      <c r="A25" s="257"/>
      <c r="B25" s="142" t="s">
        <v>122</v>
      </c>
      <c r="C25" s="148">
        <v>98.264476159014109</v>
      </c>
      <c r="D25" s="148">
        <v>88.1420450201948</v>
      </c>
      <c r="E25" s="148">
        <v>81.429261629512979</v>
      </c>
      <c r="F25" s="148">
        <v>88.690301650244322</v>
      </c>
      <c r="G25" s="256">
        <v>93.994629516859419</v>
      </c>
      <c r="H25" s="145"/>
    </row>
    <row r="26" spans="1:8">
      <c r="A26" s="139"/>
      <c r="B26" s="143" t="s">
        <v>123</v>
      </c>
      <c r="C26" s="145">
        <v>97.508577445895298</v>
      </c>
      <c r="D26" s="145">
        <v>87.690759609132613</v>
      </c>
      <c r="E26" s="145">
        <v>82.948477000407863</v>
      </c>
      <c r="F26" s="145">
        <v>92.248561496027335</v>
      </c>
      <c r="G26" s="255">
        <v>93.656920521811486</v>
      </c>
      <c r="H26" s="145"/>
    </row>
    <row r="27" spans="1:8">
      <c r="A27" s="257"/>
      <c r="B27" s="142" t="s">
        <v>124</v>
      </c>
      <c r="C27" s="148">
        <v>97.116031758210781</v>
      </c>
      <c r="D27" s="148">
        <v>86.055366362728847</v>
      </c>
      <c r="E27" s="148">
        <v>83.311052945132388</v>
      </c>
      <c r="F27" s="148">
        <v>91.39419917786411</v>
      </c>
      <c r="G27" s="256">
        <v>93.032156106154687</v>
      </c>
      <c r="H27" s="145"/>
    </row>
    <row r="28" spans="1:8">
      <c r="A28" s="139"/>
      <c r="B28" s="143" t="s">
        <v>125</v>
      </c>
      <c r="C28" s="145">
        <v>96.938737338237289</v>
      </c>
      <c r="D28" s="145">
        <v>86.605792476181563</v>
      </c>
      <c r="E28" s="145">
        <v>84.143031544075527</v>
      </c>
      <c r="F28" s="145">
        <v>93.341408579071398</v>
      </c>
      <c r="G28" s="255">
        <v>93.185357635709849</v>
      </c>
      <c r="H28" s="145"/>
    </row>
    <row r="29" spans="1:8">
      <c r="A29" s="257"/>
      <c r="B29" s="142" t="s">
        <v>126</v>
      </c>
      <c r="C29" s="148">
        <v>97.285218056312146</v>
      </c>
      <c r="D29" s="148">
        <v>88.402746343318569</v>
      </c>
      <c r="E29" s="148">
        <v>87.057013795192034</v>
      </c>
      <c r="F29" s="148">
        <v>93.869128638459301</v>
      </c>
      <c r="G29" s="256">
        <v>94.123063940180558</v>
      </c>
      <c r="H29" s="145"/>
    </row>
    <row r="30" spans="1:8">
      <c r="A30" s="139"/>
      <c r="B30" s="143" t="s">
        <v>127</v>
      </c>
      <c r="C30" s="145">
        <v>97.979661727937824</v>
      </c>
      <c r="D30" s="145">
        <v>91.89065287155924</v>
      </c>
      <c r="E30" s="145">
        <v>92.328561693999163</v>
      </c>
      <c r="F30" s="145">
        <v>93.491336343434256</v>
      </c>
      <c r="G30" s="255">
        <v>95.878503606210373</v>
      </c>
      <c r="H30" s="145"/>
    </row>
    <row r="31" spans="1:8">
      <c r="A31" s="257"/>
      <c r="B31" s="142" t="s">
        <v>128</v>
      </c>
      <c r="C31" s="148">
        <v>98.25453514616423</v>
      </c>
      <c r="D31" s="148">
        <v>100.97517936613767</v>
      </c>
      <c r="E31" s="148">
        <v>107.04989891261484</v>
      </c>
      <c r="F31" s="148">
        <v>91.493619676829752</v>
      </c>
      <c r="G31" s="256">
        <v>99.533596398374641</v>
      </c>
      <c r="H31" s="145"/>
    </row>
    <row r="32" spans="1:8">
      <c r="A32" s="139">
        <v>2021</v>
      </c>
      <c r="B32" s="143" t="s">
        <v>129</v>
      </c>
      <c r="C32" s="145">
        <v>97.368286628427754</v>
      </c>
      <c r="D32" s="145">
        <v>90.054985521585806</v>
      </c>
      <c r="E32" s="145">
        <v>86.605953736634248</v>
      </c>
      <c r="F32" s="145">
        <v>89.324260534250371</v>
      </c>
      <c r="G32" s="255">
        <v>94.38419301955831</v>
      </c>
      <c r="H32" s="145"/>
    </row>
    <row r="33" spans="1:8">
      <c r="A33" s="257"/>
      <c r="B33" s="142" t="s">
        <v>118</v>
      </c>
      <c r="C33" s="148">
        <v>97.612753051993352</v>
      </c>
      <c r="D33" s="148">
        <v>89.831807094064501</v>
      </c>
      <c r="E33" s="148">
        <v>84.028614326624947</v>
      </c>
      <c r="F33" s="148">
        <v>90.039011031178788</v>
      </c>
      <c r="G33" s="256">
        <v>94.262497622396523</v>
      </c>
      <c r="H33" s="145"/>
    </row>
    <row r="34" spans="1:8">
      <c r="A34" s="139"/>
      <c r="B34" s="143" t="s">
        <v>119</v>
      </c>
      <c r="C34" s="145">
        <v>97.9194407343454</v>
      </c>
      <c r="D34" s="145">
        <v>90.793981870860563</v>
      </c>
      <c r="E34" s="145">
        <v>84.334220396102907</v>
      </c>
      <c r="F34" s="145">
        <v>87.232037307044351</v>
      </c>
      <c r="G34" s="255">
        <v>94.629676824075005</v>
      </c>
      <c r="H34" s="145"/>
    </row>
    <row r="35" spans="1:8">
      <c r="A35" s="257"/>
      <c r="B35" s="142" t="s">
        <v>120</v>
      </c>
      <c r="C35" s="148">
        <v>97.763923708650964</v>
      </c>
      <c r="D35" s="148">
        <v>90.951119132366927</v>
      </c>
      <c r="E35" s="148">
        <v>83.648147458104603</v>
      </c>
      <c r="F35" s="148">
        <v>84.690818801457169</v>
      </c>
      <c r="G35" s="256">
        <v>94.425312905453467</v>
      </c>
      <c r="H35" s="145"/>
    </row>
    <row r="36" spans="1:8">
      <c r="A36" s="139"/>
      <c r="B36" s="143" t="s">
        <v>121</v>
      </c>
      <c r="C36" s="145">
        <v>97.551318892403685</v>
      </c>
      <c r="D36" s="145">
        <v>90.683603404321531</v>
      </c>
      <c r="E36" s="145">
        <v>82.476191528001365</v>
      </c>
      <c r="F36" s="145">
        <v>82.097635345360729</v>
      </c>
      <c r="G36" s="255">
        <v>94.036843560398523</v>
      </c>
      <c r="H36" s="145"/>
    </row>
    <row r="37" spans="1:8">
      <c r="A37" s="257"/>
      <c r="B37" s="142" t="s">
        <v>122</v>
      </c>
      <c r="C37" s="148">
        <v>97.196576105438012</v>
      </c>
      <c r="D37" s="148">
        <v>90.776771867743932</v>
      </c>
      <c r="E37" s="148">
        <v>84.024856043792724</v>
      </c>
      <c r="F37" s="148">
        <v>79.655318149903707</v>
      </c>
      <c r="G37" s="256">
        <v>93.90731622014664</v>
      </c>
      <c r="H37" s="145"/>
    </row>
    <row r="38" spans="1:8">
      <c r="A38" s="139"/>
      <c r="B38" s="143" t="s">
        <v>123</v>
      </c>
      <c r="C38" s="145">
        <v>97.021368246570162</v>
      </c>
      <c r="D38" s="145">
        <v>91.806463495745177</v>
      </c>
      <c r="E38" s="145">
        <v>87.181639049041294</v>
      </c>
      <c r="F38" s="145">
        <v>80.173417489925413</v>
      </c>
      <c r="G38" s="255">
        <v>94.35446742525582</v>
      </c>
      <c r="H38" s="145"/>
    </row>
    <row r="39" spans="1:8">
      <c r="A39" s="257"/>
      <c r="B39" s="142" t="s">
        <v>124</v>
      </c>
      <c r="C39" s="148">
        <v>97.198455722327708</v>
      </c>
      <c r="D39" s="148">
        <v>93.212209886453834</v>
      </c>
      <c r="E39" s="148">
        <v>88.06185690433567</v>
      </c>
      <c r="F39" s="148">
        <v>82.895266274584259</v>
      </c>
      <c r="G39" s="256">
        <v>94.962456618276519</v>
      </c>
      <c r="H39" s="145"/>
    </row>
    <row r="40" spans="1:8">
      <c r="A40" s="139"/>
      <c r="B40" s="143" t="s">
        <v>125</v>
      </c>
      <c r="C40" s="145">
        <v>97.137992845416093</v>
      </c>
      <c r="D40" s="145">
        <v>95.179611763003834</v>
      </c>
      <c r="E40" s="145">
        <v>89.988150092143414</v>
      </c>
      <c r="F40" s="145">
        <v>83.21982459734383</v>
      </c>
      <c r="G40" s="255">
        <v>95.578720213730335</v>
      </c>
      <c r="H40" s="145"/>
    </row>
    <row r="41" spans="1:8">
      <c r="A41" s="257"/>
      <c r="B41" s="142" t="s">
        <v>126</v>
      </c>
      <c r="C41" s="148">
        <v>97.461934700897984</v>
      </c>
      <c r="D41" s="148">
        <v>96.319854333180757</v>
      </c>
      <c r="E41" s="148">
        <v>92.869471866463428</v>
      </c>
      <c r="F41" s="148">
        <v>85.296925898295257</v>
      </c>
      <c r="G41" s="256">
        <v>96.391346813310847</v>
      </c>
      <c r="H41" s="145"/>
    </row>
    <row r="42" spans="1:8">
      <c r="A42" s="139"/>
      <c r="B42" s="143" t="s">
        <v>127</v>
      </c>
      <c r="C42" s="145">
        <v>97.69220686343958</v>
      </c>
      <c r="D42" s="145">
        <v>98.830688400753431</v>
      </c>
      <c r="E42" s="145">
        <v>100.98545218630214</v>
      </c>
      <c r="F42" s="145">
        <v>86.332498151701373</v>
      </c>
      <c r="G42" s="255">
        <v>97.935971170208447</v>
      </c>
      <c r="H42" s="145"/>
    </row>
    <row r="43" spans="1:8">
      <c r="A43" s="257"/>
      <c r="B43" s="142" t="s">
        <v>128</v>
      </c>
      <c r="C43" s="148">
        <v>98.070080203754699</v>
      </c>
      <c r="D43" s="148">
        <v>107.82283058122313</v>
      </c>
      <c r="E43" s="148">
        <v>115.91540515890836</v>
      </c>
      <c r="F43" s="148">
        <v>86.95907910636717</v>
      </c>
      <c r="G43" s="256">
        <v>101.7336320774555</v>
      </c>
      <c r="H43" s="145"/>
    </row>
    <row r="44" spans="1:8">
      <c r="A44" s="139">
        <v>2022</v>
      </c>
      <c r="B44" s="143" t="s">
        <v>129</v>
      </c>
      <c r="C44" s="145">
        <v>97.534016187740477</v>
      </c>
      <c r="D44" s="145">
        <v>96.675870737706376</v>
      </c>
      <c r="E44" s="145">
        <v>96.34731105660525</v>
      </c>
      <c r="F44" s="145">
        <v>85.155659641463458</v>
      </c>
      <c r="G44" s="255">
        <v>96.850276214048733</v>
      </c>
      <c r="H44" s="145"/>
    </row>
    <row r="45" spans="1:8">
      <c r="A45" s="257"/>
      <c r="B45" s="142" t="s">
        <v>118</v>
      </c>
      <c r="C45" s="148">
        <v>98.663991239010429</v>
      </c>
      <c r="D45" s="148">
        <v>94.881084008512147</v>
      </c>
      <c r="E45" s="148">
        <v>91.588463771765134</v>
      </c>
      <c r="F45" s="148">
        <v>86.011104738911897</v>
      </c>
      <c r="G45" s="256">
        <v>96.722525823604215</v>
      </c>
      <c r="H45" s="145"/>
    </row>
    <row r="46" spans="1:8">
      <c r="A46" s="139"/>
      <c r="B46" s="143" t="s">
        <v>119</v>
      </c>
      <c r="C46" s="145">
        <v>99.209076924199991</v>
      </c>
      <c r="D46" s="145">
        <v>94.753550821129494</v>
      </c>
      <c r="E46" s="145">
        <v>91.697495369601398</v>
      </c>
      <c r="F46" s="145">
        <v>85.58871382498937</v>
      </c>
      <c r="G46" s="255">
        <v>97.039501625446675</v>
      </c>
      <c r="H46" s="145"/>
    </row>
    <row r="47" spans="1:8">
      <c r="A47" s="257"/>
      <c r="B47" s="142" t="s">
        <v>120</v>
      </c>
      <c r="C47" s="148">
        <v>100.44866752595371</v>
      </c>
      <c r="D47" s="148">
        <v>92.073159866811807</v>
      </c>
      <c r="E47" s="148">
        <v>92.751544276112611</v>
      </c>
      <c r="F47" s="148">
        <v>86.540371936208274</v>
      </c>
      <c r="G47" s="256">
        <v>97.335206147327838</v>
      </c>
      <c r="H47" s="145"/>
    </row>
    <row r="48" spans="1:8">
      <c r="A48" s="139"/>
      <c r="B48" s="143" t="s">
        <v>121</v>
      </c>
      <c r="C48" s="145">
        <v>100.63507990772368</v>
      </c>
      <c r="D48" s="145">
        <v>92.815285782358302</v>
      </c>
      <c r="E48" s="145">
        <v>93.389350738227137</v>
      </c>
      <c r="F48" s="145">
        <v>84.979991863108154</v>
      </c>
      <c r="G48" s="255">
        <v>97.642918130598375</v>
      </c>
      <c r="H48" s="145"/>
    </row>
    <row r="49" spans="1:8">
      <c r="A49" s="257"/>
      <c r="B49" s="142" t="s">
        <v>122</v>
      </c>
      <c r="C49" s="148">
        <v>101.23086560784266</v>
      </c>
      <c r="D49" s="148">
        <v>94.254540424323409</v>
      </c>
      <c r="E49" s="148">
        <v>95.279950363041095</v>
      </c>
      <c r="F49" s="148">
        <v>83.954102368089238</v>
      </c>
      <c r="G49" s="256">
        <v>98.512003224997599</v>
      </c>
      <c r="H49" s="145"/>
    </row>
    <row r="50" spans="1:8">
      <c r="A50" s="139"/>
      <c r="B50" s="143" t="s">
        <v>123</v>
      </c>
      <c r="C50" s="145">
        <v>100.29601254347018</v>
      </c>
      <c r="D50" s="145">
        <v>93.995761795773944</v>
      </c>
      <c r="E50" s="145">
        <v>95.087249417034613</v>
      </c>
      <c r="F50" s="145">
        <v>82.185923327709276</v>
      </c>
      <c r="G50" s="255">
        <v>97.781749524026836</v>
      </c>
      <c r="H50" s="145"/>
    </row>
    <row r="51" spans="1:8">
      <c r="A51" s="257"/>
      <c r="B51" s="142" t="s">
        <v>124</v>
      </c>
      <c r="C51" s="148">
        <v>100.72155480482819</v>
      </c>
      <c r="D51" s="148">
        <v>94.116194601575415</v>
      </c>
      <c r="E51" s="148">
        <v>95.277048682875673</v>
      </c>
      <c r="F51" s="148">
        <v>85.36251490318341</v>
      </c>
      <c r="G51" s="256">
        <v>98.195277209940414</v>
      </c>
      <c r="H51" s="145"/>
    </row>
    <row r="52" spans="1:8">
      <c r="A52" s="139"/>
      <c r="B52" s="143" t="s">
        <v>125</v>
      </c>
      <c r="C52" s="145">
        <v>101.525493946136</v>
      </c>
      <c r="D52" s="145">
        <v>94.829554045563455</v>
      </c>
      <c r="E52" s="145">
        <v>95.209330495828425</v>
      </c>
      <c r="F52" s="145">
        <v>81.949330254512446</v>
      </c>
      <c r="G52" s="255">
        <v>98.768664488320368</v>
      </c>
      <c r="H52" s="145"/>
    </row>
    <row r="53" spans="1:8">
      <c r="A53" s="257"/>
      <c r="B53" s="142" t="s">
        <v>126</v>
      </c>
      <c r="C53" s="148">
        <v>102.08487005018119</v>
      </c>
      <c r="D53" s="148">
        <v>96.297901657509357</v>
      </c>
      <c r="E53" s="148">
        <v>96.048855114996812</v>
      </c>
      <c r="F53" s="148">
        <v>84.055541912824111</v>
      </c>
      <c r="G53" s="256">
        <v>99.613785069670783</v>
      </c>
      <c r="H53" s="145"/>
    </row>
    <row r="54" spans="1:8">
      <c r="A54" s="139"/>
      <c r="B54" s="143" t="s">
        <v>127</v>
      </c>
      <c r="C54" s="145">
        <v>103.15072397152406</v>
      </c>
      <c r="D54" s="145">
        <v>99.807758920885206</v>
      </c>
      <c r="E54" s="145">
        <v>102.78484337734746</v>
      </c>
      <c r="F54" s="145">
        <v>82.286232866966785</v>
      </c>
      <c r="G54" s="255">
        <v>101.71115014814009</v>
      </c>
      <c r="H54" s="145"/>
    </row>
    <row r="55" spans="1:8">
      <c r="A55" s="257"/>
      <c r="B55" s="142" t="s">
        <v>128</v>
      </c>
      <c r="C55" s="148">
        <v>104.37338181076531</v>
      </c>
      <c r="D55" s="148">
        <v>108.12802308019135</v>
      </c>
      <c r="E55" s="148">
        <v>119.08506971474773</v>
      </c>
      <c r="F55" s="148">
        <v>83.389069112485672</v>
      </c>
      <c r="G55" s="256">
        <v>106.03803836420613</v>
      </c>
      <c r="H55" s="145"/>
    </row>
    <row r="56" spans="1:8">
      <c r="A56" s="139">
        <v>2023</v>
      </c>
      <c r="B56" s="143" t="s">
        <v>129</v>
      </c>
      <c r="C56" s="145">
        <v>105.17465602417423</v>
      </c>
      <c r="D56" s="145">
        <v>92.728588842712199</v>
      </c>
      <c r="E56" s="145">
        <v>100.87538198786876</v>
      </c>
      <c r="F56" s="145">
        <v>82.495822956141041</v>
      </c>
      <c r="G56" s="255">
        <v>101.17296962704043</v>
      </c>
      <c r="H56" s="145"/>
    </row>
    <row r="57" spans="1:8">
      <c r="A57" s="257"/>
      <c r="B57" s="142" t="s">
        <v>118</v>
      </c>
      <c r="C57" s="148">
        <v>106.02377674240806</v>
      </c>
      <c r="D57" s="148">
        <v>91.200651537785276</v>
      </c>
      <c r="E57" s="148">
        <v>94.96528215472901</v>
      </c>
      <c r="F57" s="148">
        <v>81.37440364711837</v>
      </c>
      <c r="G57" s="256">
        <v>100.75848984186152</v>
      </c>
      <c r="H57" s="145"/>
    </row>
    <row r="58" spans="1:8">
      <c r="A58" s="139"/>
      <c r="B58" s="143" t="s">
        <v>119</v>
      </c>
      <c r="C58" s="145">
        <v>106.9291212374382</v>
      </c>
      <c r="D58" s="145">
        <v>90.541791580960975</v>
      </c>
      <c r="E58" s="145">
        <v>93.069206029202519</v>
      </c>
      <c r="F58" s="145">
        <v>82.81229961386417</v>
      </c>
      <c r="G58" s="255">
        <v>101.04482665939986</v>
      </c>
      <c r="H58" s="145"/>
    </row>
    <row r="59" spans="1:8">
      <c r="A59" s="257"/>
      <c r="B59" s="142" t="s">
        <v>120</v>
      </c>
      <c r="C59" s="148">
        <v>107.08877466615532</v>
      </c>
      <c r="D59" s="148">
        <v>90.051580873386172</v>
      </c>
      <c r="E59" s="148">
        <v>92.225351733417085</v>
      </c>
      <c r="F59" s="148">
        <v>83.948917149379156</v>
      </c>
      <c r="G59" s="256">
        <v>100.98522299127946</v>
      </c>
      <c r="H59" s="145"/>
    </row>
    <row r="60" spans="1:8">
      <c r="A60" s="139"/>
      <c r="B60" s="143" t="s">
        <v>121</v>
      </c>
      <c r="C60" s="145">
        <v>107.62730278206618</v>
      </c>
      <c r="D60" s="145">
        <v>89.463045638679915</v>
      </c>
      <c r="E60" s="145">
        <v>89.97424753318893</v>
      </c>
      <c r="F60" s="145">
        <v>83.434156710149793</v>
      </c>
      <c r="G60" s="255">
        <v>100.96091252766333</v>
      </c>
      <c r="H60" s="145"/>
    </row>
    <row r="61" spans="1:8">
      <c r="A61" s="257"/>
      <c r="B61" s="142" t="s">
        <v>122</v>
      </c>
      <c r="C61" s="148">
        <v>107.90215040081732</v>
      </c>
      <c r="D61" s="148">
        <v>90.110626614610609</v>
      </c>
      <c r="E61" s="148">
        <v>87.49691797455003</v>
      </c>
      <c r="F61" s="148">
        <v>84.399558865802078</v>
      </c>
      <c r="G61" s="256">
        <v>101.07954220710592</v>
      </c>
      <c r="H61" s="145"/>
    </row>
    <row r="62" spans="1:8">
      <c r="A62" s="139"/>
      <c r="B62" s="143" t="s">
        <v>123</v>
      </c>
      <c r="C62" s="145">
        <v>108.45934595771735</v>
      </c>
      <c r="D62" s="145">
        <v>88.675385889029002</v>
      </c>
      <c r="E62" s="145">
        <v>88.449562907605412</v>
      </c>
      <c r="F62" s="145">
        <v>86.388703499415087</v>
      </c>
      <c r="G62" s="255">
        <v>101.25102302024415</v>
      </c>
      <c r="H62" s="145"/>
    </row>
    <row r="63" spans="1:8">
      <c r="A63" s="257"/>
      <c r="B63" s="142" t="s">
        <v>124</v>
      </c>
      <c r="C63" s="148">
        <v>108.86339972768891</v>
      </c>
      <c r="D63" s="148">
        <v>87.528810203245882</v>
      </c>
      <c r="E63" s="148">
        <v>87.407405736878729</v>
      </c>
      <c r="F63" s="148">
        <v>88.836633101950824</v>
      </c>
      <c r="G63" s="256">
        <v>101.21432292793213</v>
      </c>
      <c r="H63" s="145"/>
    </row>
    <row r="64" spans="1:8">
      <c r="A64" s="139"/>
      <c r="B64" s="291" t="s">
        <v>125</v>
      </c>
      <c r="C64" s="292">
        <v>109.1240293368386</v>
      </c>
      <c r="D64" s="292">
        <v>87.568514123717577</v>
      </c>
      <c r="E64" s="292">
        <v>88.342331627809244</v>
      </c>
      <c r="F64" s="292">
        <v>89.187375425804404</v>
      </c>
      <c r="G64" s="255">
        <v>101.49062227603312</v>
      </c>
      <c r="H64" s="145"/>
    </row>
    <row r="65" spans="1:8">
      <c r="A65" s="257"/>
      <c r="B65" s="293" t="s">
        <v>126</v>
      </c>
      <c r="C65" s="294">
        <v>109.50185299053193</v>
      </c>
      <c r="D65" s="294">
        <v>88.114141484759173</v>
      </c>
      <c r="E65" s="294">
        <v>87.520061254961917</v>
      </c>
      <c r="F65" s="294">
        <v>88.279466957791684</v>
      </c>
      <c r="G65" s="256">
        <v>101.75425257841727</v>
      </c>
      <c r="H65" s="145"/>
    </row>
    <row r="66" spans="1:8">
      <c r="A66" s="139"/>
      <c r="B66" s="291" t="s">
        <v>127</v>
      </c>
      <c r="C66" s="292">
        <v>110.10598464153298</v>
      </c>
      <c r="D66" s="292">
        <v>89.805915760898799</v>
      </c>
      <c r="E66" s="292">
        <v>93.565768067791339</v>
      </c>
      <c r="F66" s="292">
        <v>88.513334143516218</v>
      </c>
      <c r="G66" s="255">
        <v>103.12398590114702</v>
      </c>
      <c r="H66" s="145"/>
    </row>
    <row r="67" spans="1:8">
      <c r="A67" s="257"/>
      <c r="B67" s="293" t="s">
        <v>128</v>
      </c>
      <c r="C67" s="294">
        <v>110.44035960910132</v>
      </c>
      <c r="D67" s="294">
        <v>96.440903738726107</v>
      </c>
      <c r="E67" s="294">
        <v>107.38781077794263</v>
      </c>
      <c r="F67" s="294">
        <v>90.034565954607132</v>
      </c>
      <c r="G67" s="256">
        <v>106.26246806549024</v>
      </c>
      <c r="H67" s="145"/>
    </row>
    <row r="68" spans="1:8">
      <c r="A68" s="139">
        <v>2024</v>
      </c>
      <c r="B68" s="291" t="s">
        <v>129</v>
      </c>
      <c r="C68" s="292">
        <v>109.32416098155079</v>
      </c>
      <c r="D68" s="292">
        <v>83.087146362682759</v>
      </c>
      <c r="E68" s="292">
        <v>91.713727112781271</v>
      </c>
      <c r="F68" s="292">
        <v>89.549190869787452</v>
      </c>
      <c r="G68" s="255">
        <v>100.90408788240509</v>
      </c>
      <c r="H68" s="145"/>
    </row>
    <row r="69" spans="1:8">
      <c r="A69" s="257"/>
      <c r="B69" s="293" t="s">
        <v>118</v>
      </c>
      <c r="C69" s="294">
        <v>109.34024061758247</v>
      </c>
      <c r="D69" s="294">
        <v>82.229810746961846</v>
      </c>
      <c r="E69" s="294">
        <v>87.345048864051975</v>
      </c>
      <c r="F69" s="294">
        <v>91.258231524249481</v>
      </c>
      <c r="G69" s="256">
        <v>100.34553234658436</v>
      </c>
      <c r="H69" s="145"/>
    </row>
    <row r="70" spans="1:8">
      <c r="A70" s="139"/>
      <c r="B70" s="291" t="s">
        <v>119</v>
      </c>
      <c r="C70" s="292">
        <v>109.12577034681266</v>
      </c>
      <c r="D70" s="292">
        <v>81.71987892795778</v>
      </c>
      <c r="E70" s="292">
        <v>86.375250021917793</v>
      </c>
      <c r="F70" s="292">
        <v>94.720360345343749</v>
      </c>
      <c r="G70" s="255">
        <v>100.09904924014782</v>
      </c>
      <c r="H70" s="145"/>
    </row>
    <row r="71" spans="1:8">
      <c r="A71" s="257"/>
      <c r="B71" s="293" t="s">
        <v>120</v>
      </c>
      <c r="C71" s="294">
        <v>109.57822598568364</v>
      </c>
      <c r="D71" s="294">
        <v>81.312709921955573</v>
      </c>
      <c r="E71" s="294">
        <v>87.131442809479765</v>
      </c>
      <c r="F71" s="294">
        <v>96.238262717261563</v>
      </c>
      <c r="G71" s="256">
        <v>100.41120784093282</v>
      </c>
      <c r="H71" s="145"/>
    </row>
    <row r="72" spans="1:8">
      <c r="A72" s="298"/>
      <c r="B72" s="299" t="s">
        <v>121</v>
      </c>
      <c r="C72" s="300">
        <v>109.62893363914286</v>
      </c>
      <c r="D72" s="300">
        <v>81.325751716209041</v>
      </c>
      <c r="E72" s="300">
        <v>85.972420913721947</v>
      </c>
      <c r="F72" s="300">
        <v>94.311481434145662</v>
      </c>
      <c r="G72" s="301">
        <v>100.27808293648246</v>
      </c>
      <c r="H72" s="145"/>
    </row>
    <row r="73" spans="1:8" s="149" customFormat="1" ht="13.2">
      <c r="B73" s="94"/>
    </row>
    <row r="74" spans="1:8" s="149" customFormat="1" ht="13.2">
      <c r="A74" s="404" t="s">
        <v>83</v>
      </c>
      <c r="B74" s="405"/>
      <c r="C74" s="405"/>
      <c r="D74" s="405"/>
      <c r="E74" s="405"/>
      <c r="F74" s="405"/>
      <c r="G74" s="406"/>
    </row>
    <row r="75" spans="1:8" s="149" customFormat="1" ht="13.2">
      <c r="A75" s="476" t="s">
        <v>57</v>
      </c>
      <c r="B75" s="477"/>
      <c r="C75" s="477"/>
      <c r="D75" s="477"/>
      <c r="E75" s="477"/>
      <c r="F75" s="477"/>
      <c r="G75" s="478"/>
    </row>
    <row r="76" spans="1:8" s="149" customFormat="1" ht="45.75" customHeight="1">
      <c r="A76" s="482" t="s">
        <v>160</v>
      </c>
      <c r="B76" s="483"/>
      <c r="C76" s="483"/>
      <c r="D76" s="483"/>
      <c r="E76" s="483"/>
      <c r="F76" s="483"/>
      <c r="G76" s="484"/>
    </row>
    <row r="77" spans="1:8">
      <c r="A77" s="479" t="s">
        <v>184</v>
      </c>
      <c r="B77" s="480"/>
      <c r="C77" s="480"/>
      <c r="D77" s="480"/>
      <c r="E77" s="480"/>
      <c r="F77" s="480"/>
      <c r="G77" s="481"/>
    </row>
    <row r="78" spans="1:8">
      <c r="B78" s="51"/>
    </row>
    <row r="79" spans="1:8">
      <c r="B79" s="51"/>
    </row>
    <row r="80" spans="1:8">
      <c r="B80" s="51"/>
    </row>
    <row r="81" spans="2:2">
      <c r="B81" s="51"/>
    </row>
    <row r="82" spans="2:2">
      <c r="B82" s="51"/>
    </row>
    <row r="83" spans="2:2">
      <c r="B83" s="51"/>
    </row>
    <row r="84" spans="2:2">
      <c r="B84" s="51"/>
    </row>
    <row r="85" spans="2:2">
      <c r="B85" s="51"/>
    </row>
    <row r="86" spans="2:2">
      <c r="B86" s="51"/>
    </row>
    <row r="87" spans="2:2">
      <c r="B87" s="51"/>
    </row>
    <row r="88" spans="2:2">
      <c r="B88" s="51"/>
    </row>
    <row r="89" spans="2:2">
      <c r="B89" s="51"/>
    </row>
    <row r="90" spans="2:2">
      <c r="B90" s="51"/>
    </row>
    <row r="91" spans="2:2">
      <c r="B91" s="51"/>
    </row>
    <row r="92" spans="2:2">
      <c r="B92" s="51"/>
    </row>
  </sheetData>
  <mergeCells count="8">
    <mergeCell ref="A74:G74"/>
    <mergeCell ref="A75:G75"/>
    <mergeCell ref="A76:G76"/>
    <mergeCell ref="A77:G77"/>
    <mergeCell ref="A2:G2"/>
    <mergeCell ref="A3:G3"/>
    <mergeCell ref="A4:G4"/>
    <mergeCell ref="A5:G5"/>
  </mergeCells>
  <phoneticPr fontId="53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CF145"/>
  <sheetViews>
    <sheetView showGridLines="0" zoomScale="70" zoomScaleNormal="70" zoomScaleSheetLayoutView="25" workbookViewId="0">
      <pane xSplit="2" ySplit="10" topLeftCell="C65" activePane="bottomRight" state="frozen"/>
      <selection pane="topRight" activeCell="D1" sqref="D1"/>
      <selection pane="bottomLeft" activeCell="A11" sqref="A11"/>
      <selection pane="bottomRight" activeCell="C11" sqref="C11"/>
    </sheetView>
  </sheetViews>
  <sheetFormatPr baseColWidth="10" defaultColWidth="11.44140625" defaultRowHeight="15"/>
  <cols>
    <col min="1" max="1" width="11.44140625" style="45"/>
    <col min="2" max="2" width="11.6640625" style="45" customWidth="1"/>
    <col min="3" max="3" width="10.109375" style="45" customWidth="1"/>
    <col min="4" max="4" width="16.33203125" style="45" customWidth="1"/>
    <col min="5" max="5" width="9.44140625" style="45" customWidth="1"/>
    <col min="6" max="7" width="12.44140625" style="45" customWidth="1"/>
    <col min="8" max="8" width="21.44140625" style="45" customWidth="1"/>
    <col min="9" max="10" width="12.44140625" style="45" customWidth="1"/>
    <col min="11" max="11" width="21.44140625" style="45" customWidth="1"/>
    <col min="12" max="13" width="21.33203125" style="45" customWidth="1"/>
    <col min="14" max="14" width="21.44140625" style="45" customWidth="1"/>
    <col min="15" max="16" width="21.33203125" style="45" customWidth="1"/>
    <col min="17" max="17" width="18.109375" style="45" bestFit="1" customWidth="1"/>
    <col min="18" max="19" width="12.44140625" style="45" customWidth="1"/>
    <col min="20" max="20" width="21.44140625" style="45" bestFit="1" customWidth="1"/>
    <col min="21" max="22" width="12.44140625" style="45" customWidth="1"/>
    <col min="23" max="23" width="21.44140625" style="45" bestFit="1" customWidth="1"/>
    <col min="24" max="25" width="12.44140625" style="45" customWidth="1"/>
    <col min="26" max="26" width="18.109375" style="45" bestFit="1" customWidth="1"/>
    <col min="27" max="28" width="12.44140625" style="45" customWidth="1"/>
    <col min="29" max="29" width="18.109375" style="45" bestFit="1" customWidth="1"/>
    <col min="30" max="31" width="12.44140625" style="45" customWidth="1"/>
    <col min="32" max="32" width="18.109375" style="45" bestFit="1" customWidth="1"/>
    <col min="33" max="34" width="12.44140625" style="45" customWidth="1"/>
    <col min="35" max="35" width="18.109375" style="45" bestFit="1" customWidth="1"/>
    <col min="36" max="36" width="21.33203125" style="45" bestFit="1" customWidth="1"/>
    <col min="37" max="37" width="20.5546875" style="45" customWidth="1"/>
    <col min="38" max="38" width="18.109375" style="45" bestFit="1" customWidth="1"/>
    <col min="39" max="39" width="21.33203125" style="45" bestFit="1" customWidth="1"/>
    <col min="40" max="40" width="21.33203125" style="45" customWidth="1"/>
    <col min="41" max="41" width="18.109375" style="45" bestFit="1" customWidth="1"/>
    <col min="42" max="42" width="14" style="45" customWidth="1"/>
    <col min="43" max="43" width="21.109375" style="45" customWidth="1"/>
    <col min="44" max="44" width="18.109375" style="45" bestFit="1" customWidth="1"/>
    <col min="45" max="45" width="14.88671875" style="45" customWidth="1"/>
    <col min="46" max="46" width="20.33203125" style="45" customWidth="1"/>
    <col min="47" max="226" width="11.44140625" style="45"/>
    <col min="227" max="227" width="2.88671875" style="45" customWidth="1"/>
    <col min="228" max="228" width="7.6640625" style="45" customWidth="1"/>
    <col min="229" max="229" width="12" style="45" customWidth="1"/>
    <col min="230" max="230" width="11.88671875" style="45" customWidth="1"/>
    <col min="231" max="231" width="17.44140625" style="45" customWidth="1"/>
    <col min="232" max="232" width="13" style="45" customWidth="1"/>
    <col min="233" max="233" width="21" style="45" bestFit="1" customWidth="1"/>
    <col min="234" max="234" width="20.88671875" style="45" bestFit="1" customWidth="1"/>
    <col min="235" max="235" width="19.88671875" style="45" bestFit="1" customWidth="1"/>
    <col min="236" max="236" width="20.88671875" style="45" bestFit="1" customWidth="1"/>
    <col min="237" max="238" width="18" style="45" bestFit="1" customWidth="1"/>
    <col min="239" max="239" width="23.6640625" style="45" customWidth="1"/>
    <col min="240" max="240" width="20.5546875" style="45" bestFit="1" customWidth="1"/>
    <col min="241" max="241" width="18.6640625" style="45" bestFit="1" customWidth="1"/>
    <col min="242" max="482" width="11.44140625" style="45"/>
    <col min="483" max="483" width="2.88671875" style="45" customWidth="1"/>
    <col min="484" max="484" width="7.6640625" style="45" customWidth="1"/>
    <col min="485" max="485" width="12" style="45" customWidth="1"/>
    <col min="486" max="486" width="11.88671875" style="45" customWidth="1"/>
    <col min="487" max="487" width="17.44140625" style="45" customWidth="1"/>
    <col min="488" max="488" width="13" style="45" customWidth="1"/>
    <col min="489" max="489" width="21" style="45" bestFit="1" customWidth="1"/>
    <col min="490" max="490" width="20.88671875" style="45" bestFit="1" customWidth="1"/>
    <col min="491" max="491" width="19.88671875" style="45" bestFit="1" customWidth="1"/>
    <col min="492" max="492" width="20.88671875" style="45" bestFit="1" customWidth="1"/>
    <col min="493" max="494" width="18" style="45" bestFit="1" customWidth="1"/>
    <col min="495" max="495" width="23.6640625" style="45" customWidth="1"/>
    <col min="496" max="496" width="20.5546875" style="45" bestFit="1" customWidth="1"/>
    <col min="497" max="497" width="18.6640625" style="45" bestFit="1" customWidth="1"/>
    <col min="498" max="738" width="11.44140625" style="45"/>
    <col min="739" max="739" width="2.88671875" style="45" customWidth="1"/>
    <col min="740" max="740" width="7.6640625" style="45" customWidth="1"/>
    <col min="741" max="741" width="12" style="45" customWidth="1"/>
    <col min="742" max="742" width="11.88671875" style="45" customWidth="1"/>
    <col min="743" max="743" width="17.44140625" style="45" customWidth="1"/>
    <col min="744" max="744" width="13" style="45" customWidth="1"/>
    <col min="745" max="745" width="21" style="45" bestFit="1" customWidth="1"/>
    <col min="746" max="746" width="20.88671875" style="45" bestFit="1" customWidth="1"/>
    <col min="747" max="747" width="19.88671875" style="45" bestFit="1" customWidth="1"/>
    <col min="748" max="748" width="20.88671875" style="45" bestFit="1" customWidth="1"/>
    <col min="749" max="750" width="18" style="45" bestFit="1" customWidth="1"/>
    <col min="751" max="751" width="23.6640625" style="45" customWidth="1"/>
    <col min="752" max="752" width="20.5546875" style="45" bestFit="1" customWidth="1"/>
    <col min="753" max="753" width="18.6640625" style="45" bestFit="1" customWidth="1"/>
    <col min="754" max="994" width="11.44140625" style="45"/>
    <col min="995" max="995" width="2.88671875" style="45" customWidth="1"/>
    <col min="996" max="996" width="7.6640625" style="45" customWidth="1"/>
    <col min="997" max="997" width="12" style="45" customWidth="1"/>
    <col min="998" max="998" width="11.88671875" style="45" customWidth="1"/>
    <col min="999" max="999" width="17.44140625" style="45" customWidth="1"/>
    <col min="1000" max="1000" width="13" style="45" customWidth="1"/>
    <col min="1001" max="1001" width="21" style="45" bestFit="1" customWidth="1"/>
    <col min="1002" max="1002" width="20.88671875" style="45" bestFit="1" customWidth="1"/>
    <col min="1003" max="1003" width="19.88671875" style="45" bestFit="1" customWidth="1"/>
    <col min="1004" max="1004" width="20.88671875" style="45" bestFit="1" customWidth="1"/>
    <col min="1005" max="1006" width="18" style="45" bestFit="1" customWidth="1"/>
    <col min="1007" max="1007" width="23.6640625" style="45" customWidth="1"/>
    <col min="1008" max="1008" width="20.5546875" style="45" bestFit="1" customWidth="1"/>
    <col min="1009" max="1009" width="18.6640625" style="45" bestFit="1" customWidth="1"/>
    <col min="1010" max="1250" width="11.44140625" style="45"/>
    <col min="1251" max="1251" width="2.88671875" style="45" customWidth="1"/>
    <col min="1252" max="1252" width="7.6640625" style="45" customWidth="1"/>
    <col min="1253" max="1253" width="12" style="45" customWidth="1"/>
    <col min="1254" max="1254" width="11.88671875" style="45" customWidth="1"/>
    <col min="1255" max="1255" width="17.44140625" style="45" customWidth="1"/>
    <col min="1256" max="1256" width="13" style="45" customWidth="1"/>
    <col min="1257" max="1257" width="21" style="45" bestFit="1" customWidth="1"/>
    <col min="1258" max="1258" width="20.88671875" style="45" bestFit="1" customWidth="1"/>
    <col min="1259" max="1259" width="19.88671875" style="45" bestFit="1" customWidth="1"/>
    <col min="1260" max="1260" width="20.88671875" style="45" bestFit="1" customWidth="1"/>
    <col min="1261" max="1262" width="18" style="45" bestFit="1" customWidth="1"/>
    <col min="1263" max="1263" width="23.6640625" style="45" customWidth="1"/>
    <col min="1264" max="1264" width="20.5546875" style="45" bestFit="1" customWidth="1"/>
    <col min="1265" max="1265" width="18.6640625" style="45" bestFit="1" customWidth="1"/>
    <col min="1266" max="1506" width="11.44140625" style="45"/>
    <col min="1507" max="1507" width="2.88671875" style="45" customWidth="1"/>
    <col min="1508" max="1508" width="7.6640625" style="45" customWidth="1"/>
    <col min="1509" max="1509" width="12" style="45" customWidth="1"/>
    <col min="1510" max="1510" width="11.88671875" style="45" customWidth="1"/>
    <col min="1511" max="1511" width="17.44140625" style="45" customWidth="1"/>
    <col min="1512" max="1512" width="13" style="45" customWidth="1"/>
    <col min="1513" max="1513" width="21" style="45" bestFit="1" customWidth="1"/>
    <col min="1514" max="1514" width="20.88671875" style="45" bestFit="1" customWidth="1"/>
    <col min="1515" max="1515" width="19.88671875" style="45" bestFit="1" customWidth="1"/>
    <col min="1516" max="1516" width="20.88671875" style="45" bestFit="1" customWidth="1"/>
    <col min="1517" max="1518" width="18" style="45" bestFit="1" customWidth="1"/>
    <col min="1519" max="1519" width="23.6640625" style="45" customWidth="1"/>
    <col min="1520" max="1520" width="20.5546875" style="45" bestFit="1" customWidth="1"/>
    <col min="1521" max="1521" width="18.6640625" style="45" bestFit="1" customWidth="1"/>
    <col min="1522" max="1762" width="11.44140625" style="45"/>
    <col min="1763" max="1763" width="2.88671875" style="45" customWidth="1"/>
    <col min="1764" max="1764" width="7.6640625" style="45" customWidth="1"/>
    <col min="1765" max="1765" width="12" style="45" customWidth="1"/>
    <col min="1766" max="1766" width="11.88671875" style="45" customWidth="1"/>
    <col min="1767" max="1767" width="17.44140625" style="45" customWidth="1"/>
    <col min="1768" max="1768" width="13" style="45" customWidth="1"/>
    <col min="1769" max="1769" width="21" style="45" bestFit="1" customWidth="1"/>
    <col min="1770" max="1770" width="20.88671875" style="45" bestFit="1" customWidth="1"/>
    <col min="1771" max="1771" width="19.88671875" style="45" bestFit="1" customWidth="1"/>
    <col min="1772" max="1772" width="20.88671875" style="45" bestFit="1" customWidth="1"/>
    <col min="1773" max="1774" width="18" style="45" bestFit="1" customWidth="1"/>
    <col min="1775" max="1775" width="23.6640625" style="45" customWidth="1"/>
    <col min="1776" max="1776" width="20.5546875" style="45" bestFit="1" customWidth="1"/>
    <col min="1777" max="1777" width="18.6640625" style="45" bestFit="1" customWidth="1"/>
    <col min="1778" max="2018" width="11.44140625" style="45"/>
    <col min="2019" max="2019" width="2.88671875" style="45" customWidth="1"/>
    <col min="2020" max="2020" width="7.6640625" style="45" customWidth="1"/>
    <col min="2021" max="2021" width="12" style="45" customWidth="1"/>
    <col min="2022" max="2022" width="11.88671875" style="45" customWidth="1"/>
    <col min="2023" max="2023" width="17.44140625" style="45" customWidth="1"/>
    <col min="2024" max="2024" width="13" style="45" customWidth="1"/>
    <col min="2025" max="2025" width="21" style="45" bestFit="1" customWidth="1"/>
    <col min="2026" max="2026" width="20.88671875" style="45" bestFit="1" customWidth="1"/>
    <col min="2027" max="2027" width="19.88671875" style="45" bestFit="1" customWidth="1"/>
    <col min="2028" max="2028" width="20.88671875" style="45" bestFit="1" customWidth="1"/>
    <col min="2029" max="2030" width="18" style="45" bestFit="1" customWidth="1"/>
    <col min="2031" max="2031" width="23.6640625" style="45" customWidth="1"/>
    <col min="2032" max="2032" width="20.5546875" style="45" bestFit="1" customWidth="1"/>
    <col min="2033" max="2033" width="18.6640625" style="45" bestFit="1" customWidth="1"/>
    <col min="2034" max="2274" width="11.44140625" style="45"/>
    <col min="2275" max="2275" width="2.88671875" style="45" customWidth="1"/>
    <col min="2276" max="2276" width="7.6640625" style="45" customWidth="1"/>
    <col min="2277" max="2277" width="12" style="45" customWidth="1"/>
    <col min="2278" max="2278" width="11.88671875" style="45" customWidth="1"/>
    <col min="2279" max="2279" width="17.44140625" style="45" customWidth="1"/>
    <col min="2280" max="2280" width="13" style="45" customWidth="1"/>
    <col min="2281" max="2281" width="21" style="45" bestFit="1" customWidth="1"/>
    <col min="2282" max="2282" width="20.88671875" style="45" bestFit="1" customWidth="1"/>
    <col min="2283" max="2283" width="19.88671875" style="45" bestFit="1" customWidth="1"/>
    <col min="2284" max="2284" width="20.88671875" style="45" bestFit="1" customWidth="1"/>
    <col min="2285" max="2286" width="18" style="45" bestFit="1" customWidth="1"/>
    <col min="2287" max="2287" width="23.6640625" style="45" customWidth="1"/>
    <col min="2288" max="2288" width="20.5546875" style="45" bestFit="1" customWidth="1"/>
    <col min="2289" max="2289" width="18.6640625" style="45" bestFit="1" customWidth="1"/>
    <col min="2290" max="2530" width="11.44140625" style="45"/>
    <col min="2531" max="2531" width="2.88671875" style="45" customWidth="1"/>
    <col min="2532" max="2532" width="7.6640625" style="45" customWidth="1"/>
    <col min="2533" max="2533" width="12" style="45" customWidth="1"/>
    <col min="2534" max="2534" width="11.88671875" style="45" customWidth="1"/>
    <col min="2535" max="2535" width="17.44140625" style="45" customWidth="1"/>
    <col min="2536" max="2536" width="13" style="45" customWidth="1"/>
    <col min="2537" max="2537" width="21" style="45" bestFit="1" customWidth="1"/>
    <col min="2538" max="2538" width="20.88671875" style="45" bestFit="1" customWidth="1"/>
    <col min="2539" max="2539" width="19.88671875" style="45" bestFit="1" customWidth="1"/>
    <col min="2540" max="2540" width="20.88671875" style="45" bestFit="1" customWidth="1"/>
    <col min="2541" max="2542" width="18" style="45" bestFit="1" customWidth="1"/>
    <col min="2543" max="2543" width="23.6640625" style="45" customWidth="1"/>
    <col min="2544" max="2544" width="20.5546875" style="45" bestFit="1" customWidth="1"/>
    <col min="2545" max="2545" width="18.6640625" style="45" bestFit="1" customWidth="1"/>
    <col min="2546" max="2786" width="11.44140625" style="45"/>
    <col min="2787" max="2787" width="2.88671875" style="45" customWidth="1"/>
    <col min="2788" max="2788" width="7.6640625" style="45" customWidth="1"/>
    <col min="2789" max="2789" width="12" style="45" customWidth="1"/>
    <col min="2790" max="2790" width="11.88671875" style="45" customWidth="1"/>
    <col min="2791" max="2791" width="17.44140625" style="45" customWidth="1"/>
    <col min="2792" max="2792" width="13" style="45" customWidth="1"/>
    <col min="2793" max="2793" width="21" style="45" bestFit="1" customWidth="1"/>
    <col min="2794" max="2794" width="20.88671875" style="45" bestFit="1" customWidth="1"/>
    <col min="2795" max="2795" width="19.88671875" style="45" bestFit="1" customWidth="1"/>
    <col min="2796" max="2796" width="20.88671875" style="45" bestFit="1" customWidth="1"/>
    <col min="2797" max="2798" width="18" style="45" bestFit="1" customWidth="1"/>
    <col min="2799" max="2799" width="23.6640625" style="45" customWidth="1"/>
    <col min="2800" max="2800" width="20.5546875" style="45" bestFit="1" customWidth="1"/>
    <col min="2801" max="2801" width="18.6640625" style="45" bestFit="1" customWidth="1"/>
    <col min="2802" max="3042" width="11.44140625" style="45"/>
    <col min="3043" max="3043" width="2.88671875" style="45" customWidth="1"/>
    <col min="3044" max="3044" width="7.6640625" style="45" customWidth="1"/>
    <col min="3045" max="3045" width="12" style="45" customWidth="1"/>
    <col min="3046" max="3046" width="11.88671875" style="45" customWidth="1"/>
    <col min="3047" max="3047" width="17.44140625" style="45" customWidth="1"/>
    <col min="3048" max="3048" width="13" style="45" customWidth="1"/>
    <col min="3049" max="3049" width="21" style="45" bestFit="1" customWidth="1"/>
    <col min="3050" max="3050" width="20.88671875" style="45" bestFit="1" customWidth="1"/>
    <col min="3051" max="3051" width="19.88671875" style="45" bestFit="1" customWidth="1"/>
    <col min="3052" max="3052" width="20.88671875" style="45" bestFit="1" customWidth="1"/>
    <col min="3053" max="3054" width="18" style="45" bestFit="1" customWidth="1"/>
    <col min="3055" max="3055" width="23.6640625" style="45" customWidth="1"/>
    <col min="3056" max="3056" width="20.5546875" style="45" bestFit="1" customWidth="1"/>
    <col min="3057" max="3057" width="18.6640625" style="45" bestFit="1" customWidth="1"/>
    <col min="3058" max="3298" width="11.44140625" style="45"/>
    <col min="3299" max="3299" width="2.88671875" style="45" customWidth="1"/>
    <col min="3300" max="3300" width="7.6640625" style="45" customWidth="1"/>
    <col min="3301" max="3301" width="12" style="45" customWidth="1"/>
    <col min="3302" max="3302" width="11.88671875" style="45" customWidth="1"/>
    <col min="3303" max="3303" width="17.44140625" style="45" customWidth="1"/>
    <col min="3304" max="3304" width="13" style="45" customWidth="1"/>
    <col min="3305" max="3305" width="21" style="45" bestFit="1" customWidth="1"/>
    <col min="3306" max="3306" width="20.88671875" style="45" bestFit="1" customWidth="1"/>
    <col min="3307" max="3307" width="19.88671875" style="45" bestFit="1" customWidth="1"/>
    <col min="3308" max="3308" width="20.88671875" style="45" bestFit="1" customWidth="1"/>
    <col min="3309" max="3310" width="18" style="45" bestFit="1" customWidth="1"/>
    <col min="3311" max="3311" width="23.6640625" style="45" customWidth="1"/>
    <col min="3312" max="3312" width="20.5546875" style="45" bestFit="1" customWidth="1"/>
    <col min="3313" max="3313" width="18.6640625" style="45" bestFit="1" customWidth="1"/>
    <col min="3314" max="3554" width="11.44140625" style="45"/>
    <col min="3555" max="3555" width="2.88671875" style="45" customWidth="1"/>
    <col min="3556" max="3556" width="7.6640625" style="45" customWidth="1"/>
    <col min="3557" max="3557" width="12" style="45" customWidth="1"/>
    <col min="3558" max="3558" width="11.88671875" style="45" customWidth="1"/>
    <col min="3559" max="3559" width="17.44140625" style="45" customWidth="1"/>
    <col min="3560" max="3560" width="13" style="45" customWidth="1"/>
    <col min="3561" max="3561" width="21" style="45" bestFit="1" customWidth="1"/>
    <col min="3562" max="3562" width="20.88671875" style="45" bestFit="1" customWidth="1"/>
    <col min="3563" max="3563" width="19.88671875" style="45" bestFit="1" customWidth="1"/>
    <col min="3564" max="3564" width="20.88671875" style="45" bestFit="1" customWidth="1"/>
    <col min="3565" max="3566" width="18" style="45" bestFit="1" customWidth="1"/>
    <col min="3567" max="3567" width="23.6640625" style="45" customWidth="1"/>
    <col min="3568" max="3568" width="20.5546875" style="45" bestFit="1" customWidth="1"/>
    <col min="3569" max="3569" width="18.6640625" style="45" bestFit="1" customWidth="1"/>
    <col min="3570" max="3810" width="11.44140625" style="45"/>
    <col min="3811" max="3811" width="2.88671875" style="45" customWidth="1"/>
    <col min="3812" max="3812" width="7.6640625" style="45" customWidth="1"/>
    <col min="3813" max="3813" width="12" style="45" customWidth="1"/>
    <col min="3814" max="3814" width="11.88671875" style="45" customWidth="1"/>
    <col min="3815" max="3815" width="17.44140625" style="45" customWidth="1"/>
    <col min="3816" max="3816" width="13" style="45" customWidth="1"/>
    <col min="3817" max="3817" width="21" style="45" bestFit="1" customWidth="1"/>
    <col min="3818" max="3818" width="20.88671875" style="45" bestFit="1" customWidth="1"/>
    <col min="3819" max="3819" width="19.88671875" style="45" bestFit="1" customWidth="1"/>
    <col min="3820" max="3820" width="20.88671875" style="45" bestFit="1" customWidth="1"/>
    <col min="3821" max="3822" width="18" style="45" bestFit="1" customWidth="1"/>
    <col min="3823" max="3823" width="23.6640625" style="45" customWidth="1"/>
    <col min="3824" max="3824" width="20.5546875" style="45" bestFit="1" customWidth="1"/>
    <col min="3825" max="3825" width="18.6640625" style="45" bestFit="1" customWidth="1"/>
    <col min="3826" max="4066" width="11.44140625" style="45"/>
    <col min="4067" max="4067" width="2.88671875" style="45" customWidth="1"/>
    <col min="4068" max="4068" width="7.6640625" style="45" customWidth="1"/>
    <col min="4069" max="4069" width="12" style="45" customWidth="1"/>
    <col min="4070" max="4070" width="11.88671875" style="45" customWidth="1"/>
    <col min="4071" max="4071" width="17.44140625" style="45" customWidth="1"/>
    <col min="4072" max="4072" width="13" style="45" customWidth="1"/>
    <col min="4073" max="4073" width="21" style="45" bestFit="1" customWidth="1"/>
    <col min="4074" max="4074" width="20.88671875" style="45" bestFit="1" customWidth="1"/>
    <col min="4075" max="4075" width="19.88671875" style="45" bestFit="1" customWidth="1"/>
    <col min="4076" max="4076" width="20.88671875" style="45" bestFit="1" customWidth="1"/>
    <col min="4077" max="4078" width="18" style="45" bestFit="1" customWidth="1"/>
    <col min="4079" max="4079" width="23.6640625" style="45" customWidth="1"/>
    <col min="4080" max="4080" width="20.5546875" style="45" bestFit="1" customWidth="1"/>
    <col min="4081" max="4081" width="18.6640625" style="45" bestFit="1" customWidth="1"/>
    <col min="4082" max="4322" width="11.44140625" style="45"/>
    <col min="4323" max="4323" width="2.88671875" style="45" customWidth="1"/>
    <col min="4324" max="4324" width="7.6640625" style="45" customWidth="1"/>
    <col min="4325" max="4325" width="12" style="45" customWidth="1"/>
    <col min="4326" max="4326" width="11.88671875" style="45" customWidth="1"/>
    <col min="4327" max="4327" width="17.44140625" style="45" customWidth="1"/>
    <col min="4328" max="4328" width="13" style="45" customWidth="1"/>
    <col min="4329" max="4329" width="21" style="45" bestFit="1" customWidth="1"/>
    <col min="4330" max="4330" width="20.88671875" style="45" bestFit="1" customWidth="1"/>
    <col min="4331" max="4331" width="19.88671875" style="45" bestFit="1" customWidth="1"/>
    <col min="4332" max="4332" width="20.88671875" style="45" bestFit="1" customWidth="1"/>
    <col min="4333" max="4334" width="18" style="45" bestFit="1" customWidth="1"/>
    <col min="4335" max="4335" width="23.6640625" style="45" customWidth="1"/>
    <col min="4336" max="4336" width="20.5546875" style="45" bestFit="1" customWidth="1"/>
    <col min="4337" max="4337" width="18.6640625" style="45" bestFit="1" customWidth="1"/>
    <col min="4338" max="4578" width="11.44140625" style="45"/>
    <col min="4579" max="4579" width="2.88671875" style="45" customWidth="1"/>
    <col min="4580" max="4580" width="7.6640625" style="45" customWidth="1"/>
    <col min="4581" max="4581" width="12" style="45" customWidth="1"/>
    <col min="4582" max="4582" width="11.88671875" style="45" customWidth="1"/>
    <col min="4583" max="4583" width="17.44140625" style="45" customWidth="1"/>
    <col min="4584" max="4584" width="13" style="45" customWidth="1"/>
    <col min="4585" max="4585" width="21" style="45" bestFit="1" customWidth="1"/>
    <col min="4586" max="4586" width="20.88671875" style="45" bestFit="1" customWidth="1"/>
    <col min="4587" max="4587" width="19.88671875" style="45" bestFit="1" customWidth="1"/>
    <col min="4588" max="4588" width="20.88671875" style="45" bestFit="1" customWidth="1"/>
    <col min="4589" max="4590" width="18" style="45" bestFit="1" customWidth="1"/>
    <col min="4591" max="4591" width="23.6640625" style="45" customWidth="1"/>
    <col min="4592" max="4592" width="20.5546875" style="45" bestFit="1" customWidth="1"/>
    <col min="4593" max="4593" width="18.6640625" style="45" bestFit="1" customWidth="1"/>
    <col min="4594" max="4834" width="11.44140625" style="45"/>
    <col min="4835" max="4835" width="2.88671875" style="45" customWidth="1"/>
    <col min="4836" max="4836" width="7.6640625" style="45" customWidth="1"/>
    <col min="4837" max="4837" width="12" style="45" customWidth="1"/>
    <col min="4838" max="4838" width="11.88671875" style="45" customWidth="1"/>
    <col min="4839" max="4839" width="17.44140625" style="45" customWidth="1"/>
    <col min="4840" max="4840" width="13" style="45" customWidth="1"/>
    <col min="4841" max="4841" width="21" style="45" bestFit="1" customWidth="1"/>
    <col min="4842" max="4842" width="20.88671875" style="45" bestFit="1" customWidth="1"/>
    <col min="4843" max="4843" width="19.88671875" style="45" bestFit="1" customWidth="1"/>
    <col min="4844" max="4844" width="20.88671875" style="45" bestFit="1" customWidth="1"/>
    <col min="4845" max="4846" width="18" style="45" bestFit="1" customWidth="1"/>
    <col min="4847" max="4847" width="23.6640625" style="45" customWidth="1"/>
    <col min="4848" max="4848" width="20.5546875" style="45" bestFit="1" customWidth="1"/>
    <col min="4849" max="4849" width="18.6640625" style="45" bestFit="1" customWidth="1"/>
    <col min="4850" max="5090" width="11.44140625" style="45"/>
    <col min="5091" max="5091" width="2.88671875" style="45" customWidth="1"/>
    <col min="5092" max="5092" width="7.6640625" style="45" customWidth="1"/>
    <col min="5093" max="5093" width="12" style="45" customWidth="1"/>
    <col min="5094" max="5094" width="11.88671875" style="45" customWidth="1"/>
    <col min="5095" max="5095" width="17.44140625" style="45" customWidth="1"/>
    <col min="5096" max="5096" width="13" style="45" customWidth="1"/>
    <col min="5097" max="5097" width="21" style="45" bestFit="1" customWidth="1"/>
    <col min="5098" max="5098" width="20.88671875" style="45" bestFit="1" customWidth="1"/>
    <col min="5099" max="5099" width="19.88671875" style="45" bestFit="1" customWidth="1"/>
    <col min="5100" max="5100" width="20.88671875" style="45" bestFit="1" customWidth="1"/>
    <col min="5101" max="5102" width="18" style="45" bestFit="1" customWidth="1"/>
    <col min="5103" max="5103" width="23.6640625" style="45" customWidth="1"/>
    <col min="5104" max="5104" width="20.5546875" style="45" bestFit="1" customWidth="1"/>
    <col min="5105" max="5105" width="18.6640625" style="45" bestFit="1" customWidth="1"/>
    <col min="5106" max="5346" width="11.44140625" style="45"/>
    <col min="5347" max="5347" width="2.88671875" style="45" customWidth="1"/>
    <col min="5348" max="5348" width="7.6640625" style="45" customWidth="1"/>
    <col min="5349" max="5349" width="12" style="45" customWidth="1"/>
    <col min="5350" max="5350" width="11.88671875" style="45" customWidth="1"/>
    <col min="5351" max="5351" width="17.44140625" style="45" customWidth="1"/>
    <col min="5352" max="5352" width="13" style="45" customWidth="1"/>
    <col min="5353" max="5353" width="21" style="45" bestFit="1" customWidth="1"/>
    <col min="5354" max="5354" width="20.88671875" style="45" bestFit="1" customWidth="1"/>
    <col min="5355" max="5355" width="19.88671875" style="45" bestFit="1" customWidth="1"/>
    <col min="5356" max="5356" width="20.88671875" style="45" bestFit="1" customWidth="1"/>
    <col min="5357" max="5358" width="18" style="45" bestFit="1" customWidth="1"/>
    <col min="5359" max="5359" width="23.6640625" style="45" customWidth="1"/>
    <col min="5360" max="5360" width="20.5546875" style="45" bestFit="1" customWidth="1"/>
    <col min="5361" max="5361" width="18.6640625" style="45" bestFit="1" customWidth="1"/>
    <col min="5362" max="5602" width="11.44140625" style="45"/>
    <col min="5603" max="5603" width="2.88671875" style="45" customWidth="1"/>
    <col min="5604" max="5604" width="7.6640625" style="45" customWidth="1"/>
    <col min="5605" max="5605" width="12" style="45" customWidth="1"/>
    <col min="5606" max="5606" width="11.88671875" style="45" customWidth="1"/>
    <col min="5607" max="5607" width="17.44140625" style="45" customWidth="1"/>
    <col min="5608" max="5608" width="13" style="45" customWidth="1"/>
    <col min="5609" max="5609" width="21" style="45" bestFit="1" customWidth="1"/>
    <col min="5610" max="5610" width="20.88671875" style="45" bestFit="1" customWidth="1"/>
    <col min="5611" max="5611" width="19.88671875" style="45" bestFit="1" customWidth="1"/>
    <col min="5612" max="5612" width="20.88671875" style="45" bestFit="1" customWidth="1"/>
    <col min="5613" max="5614" width="18" style="45" bestFit="1" customWidth="1"/>
    <col min="5615" max="5615" width="23.6640625" style="45" customWidth="1"/>
    <col min="5616" max="5616" width="20.5546875" style="45" bestFit="1" customWidth="1"/>
    <col min="5617" max="5617" width="18.6640625" style="45" bestFit="1" customWidth="1"/>
    <col min="5618" max="5858" width="11.44140625" style="45"/>
    <col min="5859" max="5859" width="2.88671875" style="45" customWidth="1"/>
    <col min="5860" max="5860" width="7.6640625" style="45" customWidth="1"/>
    <col min="5861" max="5861" width="12" style="45" customWidth="1"/>
    <col min="5862" max="5862" width="11.88671875" style="45" customWidth="1"/>
    <col min="5863" max="5863" width="17.44140625" style="45" customWidth="1"/>
    <col min="5864" max="5864" width="13" style="45" customWidth="1"/>
    <col min="5865" max="5865" width="21" style="45" bestFit="1" customWidth="1"/>
    <col min="5866" max="5866" width="20.88671875" style="45" bestFit="1" customWidth="1"/>
    <col min="5867" max="5867" width="19.88671875" style="45" bestFit="1" customWidth="1"/>
    <col min="5868" max="5868" width="20.88671875" style="45" bestFit="1" customWidth="1"/>
    <col min="5869" max="5870" width="18" style="45" bestFit="1" customWidth="1"/>
    <col min="5871" max="5871" width="23.6640625" style="45" customWidth="1"/>
    <col min="5872" max="5872" width="20.5546875" style="45" bestFit="1" customWidth="1"/>
    <col min="5873" max="5873" width="18.6640625" style="45" bestFit="1" customWidth="1"/>
    <col min="5874" max="6114" width="11.44140625" style="45"/>
    <col min="6115" max="6115" width="2.88671875" style="45" customWidth="1"/>
    <col min="6116" max="6116" width="7.6640625" style="45" customWidth="1"/>
    <col min="6117" max="6117" width="12" style="45" customWidth="1"/>
    <col min="6118" max="6118" width="11.88671875" style="45" customWidth="1"/>
    <col min="6119" max="6119" width="17.44140625" style="45" customWidth="1"/>
    <col min="6120" max="6120" width="13" style="45" customWidth="1"/>
    <col min="6121" max="6121" width="21" style="45" bestFit="1" customWidth="1"/>
    <col min="6122" max="6122" width="20.88671875" style="45" bestFit="1" customWidth="1"/>
    <col min="6123" max="6123" width="19.88671875" style="45" bestFit="1" customWidth="1"/>
    <col min="6124" max="6124" width="20.88671875" style="45" bestFit="1" customWidth="1"/>
    <col min="6125" max="6126" width="18" style="45" bestFit="1" customWidth="1"/>
    <col min="6127" max="6127" width="23.6640625" style="45" customWidth="1"/>
    <col min="6128" max="6128" width="20.5546875" style="45" bestFit="1" customWidth="1"/>
    <col min="6129" max="6129" width="18.6640625" style="45" bestFit="1" customWidth="1"/>
    <col min="6130" max="6370" width="11.44140625" style="45"/>
    <col min="6371" max="6371" width="2.88671875" style="45" customWidth="1"/>
    <col min="6372" max="6372" width="7.6640625" style="45" customWidth="1"/>
    <col min="6373" max="6373" width="12" style="45" customWidth="1"/>
    <col min="6374" max="6374" width="11.88671875" style="45" customWidth="1"/>
    <col min="6375" max="6375" width="17.44140625" style="45" customWidth="1"/>
    <col min="6376" max="6376" width="13" style="45" customWidth="1"/>
    <col min="6377" max="6377" width="21" style="45" bestFit="1" customWidth="1"/>
    <col min="6378" max="6378" width="20.88671875" style="45" bestFit="1" customWidth="1"/>
    <col min="6379" max="6379" width="19.88671875" style="45" bestFit="1" customWidth="1"/>
    <col min="6380" max="6380" width="20.88671875" style="45" bestFit="1" customWidth="1"/>
    <col min="6381" max="6382" width="18" style="45" bestFit="1" customWidth="1"/>
    <col min="6383" max="6383" width="23.6640625" style="45" customWidth="1"/>
    <col min="6384" max="6384" width="20.5546875" style="45" bestFit="1" customWidth="1"/>
    <col min="6385" max="6385" width="18.6640625" style="45" bestFit="1" customWidth="1"/>
    <col min="6386" max="6626" width="11.44140625" style="45"/>
    <col min="6627" max="6627" width="2.88671875" style="45" customWidth="1"/>
    <col min="6628" max="6628" width="7.6640625" style="45" customWidth="1"/>
    <col min="6629" max="6629" width="12" style="45" customWidth="1"/>
    <col min="6630" max="6630" width="11.88671875" style="45" customWidth="1"/>
    <col min="6631" max="6631" width="17.44140625" style="45" customWidth="1"/>
    <col min="6632" max="6632" width="13" style="45" customWidth="1"/>
    <col min="6633" max="6633" width="21" style="45" bestFit="1" customWidth="1"/>
    <col min="6634" max="6634" width="20.88671875" style="45" bestFit="1" customWidth="1"/>
    <col min="6635" max="6635" width="19.88671875" style="45" bestFit="1" customWidth="1"/>
    <col min="6636" max="6636" width="20.88671875" style="45" bestFit="1" customWidth="1"/>
    <col min="6637" max="6638" width="18" style="45" bestFit="1" customWidth="1"/>
    <col min="6639" max="6639" width="23.6640625" style="45" customWidth="1"/>
    <col min="6640" max="6640" width="20.5546875" style="45" bestFit="1" customWidth="1"/>
    <col min="6641" max="6641" width="18.6640625" style="45" bestFit="1" customWidth="1"/>
    <col min="6642" max="6882" width="11.44140625" style="45"/>
    <col min="6883" max="6883" width="2.88671875" style="45" customWidth="1"/>
    <col min="6884" max="6884" width="7.6640625" style="45" customWidth="1"/>
    <col min="6885" max="6885" width="12" style="45" customWidth="1"/>
    <col min="6886" max="6886" width="11.88671875" style="45" customWidth="1"/>
    <col min="6887" max="6887" width="17.44140625" style="45" customWidth="1"/>
    <col min="6888" max="6888" width="13" style="45" customWidth="1"/>
    <col min="6889" max="6889" width="21" style="45" bestFit="1" customWidth="1"/>
    <col min="6890" max="6890" width="20.88671875" style="45" bestFit="1" customWidth="1"/>
    <col min="6891" max="6891" width="19.88671875" style="45" bestFit="1" customWidth="1"/>
    <col min="6892" max="6892" width="20.88671875" style="45" bestFit="1" customWidth="1"/>
    <col min="6893" max="6894" width="18" style="45" bestFit="1" customWidth="1"/>
    <col min="6895" max="6895" width="23.6640625" style="45" customWidth="1"/>
    <col min="6896" max="6896" width="20.5546875" style="45" bestFit="1" customWidth="1"/>
    <col min="6897" max="6897" width="18.6640625" style="45" bestFit="1" customWidth="1"/>
    <col min="6898" max="7138" width="11.44140625" style="45"/>
    <col min="7139" max="7139" width="2.88671875" style="45" customWidth="1"/>
    <col min="7140" max="7140" width="7.6640625" style="45" customWidth="1"/>
    <col min="7141" max="7141" width="12" style="45" customWidth="1"/>
    <col min="7142" max="7142" width="11.88671875" style="45" customWidth="1"/>
    <col min="7143" max="7143" width="17.44140625" style="45" customWidth="1"/>
    <col min="7144" max="7144" width="13" style="45" customWidth="1"/>
    <col min="7145" max="7145" width="21" style="45" bestFit="1" customWidth="1"/>
    <col min="7146" max="7146" width="20.88671875" style="45" bestFit="1" customWidth="1"/>
    <col min="7147" max="7147" width="19.88671875" style="45" bestFit="1" customWidth="1"/>
    <col min="7148" max="7148" width="20.88671875" style="45" bestFit="1" customWidth="1"/>
    <col min="7149" max="7150" width="18" style="45" bestFit="1" customWidth="1"/>
    <col min="7151" max="7151" width="23.6640625" style="45" customWidth="1"/>
    <col min="7152" max="7152" width="20.5546875" style="45" bestFit="1" customWidth="1"/>
    <col min="7153" max="7153" width="18.6640625" style="45" bestFit="1" customWidth="1"/>
    <col min="7154" max="7394" width="11.44140625" style="45"/>
    <col min="7395" max="7395" width="2.88671875" style="45" customWidth="1"/>
    <col min="7396" max="7396" width="7.6640625" style="45" customWidth="1"/>
    <col min="7397" max="7397" width="12" style="45" customWidth="1"/>
    <col min="7398" max="7398" width="11.88671875" style="45" customWidth="1"/>
    <col min="7399" max="7399" width="17.44140625" style="45" customWidth="1"/>
    <col min="7400" max="7400" width="13" style="45" customWidth="1"/>
    <col min="7401" max="7401" width="21" style="45" bestFit="1" customWidth="1"/>
    <col min="7402" max="7402" width="20.88671875" style="45" bestFit="1" customWidth="1"/>
    <col min="7403" max="7403" width="19.88671875" style="45" bestFit="1" customWidth="1"/>
    <col min="7404" max="7404" width="20.88671875" style="45" bestFit="1" customWidth="1"/>
    <col min="7405" max="7406" width="18" style="45" bestFit="1" customWidth="1"/>
    <col min="7407" max="7407" width="23.6640625" style="45" customWidth="1"/>
    <col min="7408" max="7408" width="20.5546875" style="45" bestFit="1" customWidth="1"/>
    <col min="7409" max="7409" width="18.6640625" style="45" bestFit="1" customWidth="1"/>
    <col min="7410" max="7650" width="11.44140625" style="45"/>
    <col min="7651" max="7651" width="2.88671875" style="45" customWidth="1"/>
    <col min="7652" max="7652" width="7.6640625" style="45" customWidth="1"/>
    <col min="7653" max="7653" width="12" style="45" customWidth="1"/>
    <col min="7654" max="7654" width="11.88671875" style="45" customWidth="1"/>
    <col min="7655" max="7655" width="17.44140625" style="45" customWidth="1"/>
    <col min="7656" max="7656" width="13" style="45" customWidth="1"/>
    <col min="7657" max="7657" width="21" style="45" bestFit="1" customWidth="1"/>
    <col min="7658" max="7658" width="20.88671875" style="45" bestFit="1" customWidth="1"/>
    <col min="7659" max="7659" width="19.88671875" style="45" bestFit="1" customWidth="1"/>
    <col min="7660" max="7660" width="20.88671875" style="45" bestFit="1" customWidth="1"/>
    <col min="7661" max="7662" width="18" style="45" bestFit="1" customWidth="1"/>
    <col min="7663" max="7663" width="23.6640625" style="45" customWidth="1"/>
    <col min="7664" max="7664" width="20.5546875" style="45" bestFit="1" customWidth="1"/>
    <col min="7665" max="7665" width="18.6640625" style="45" bestFit="1" customWidth="1"/>
    <col min="7666" max="7906" width="11.44140625" style="45"/>
    <col min="7907" max="7907" width="2.88671875" style="45" customWidth="1"/>
    <col min="7908" max="7908" width="7.6640625" style="45" customWidth="1"/>
    <col min="7909" max="7909" width="12" style="45" customWidth="1"/>
    <col min="7910" max="7910" width="11.88671875" style="45" customWidth="1"/>
    <col min="7911" max="7911" width="17.44140625" style="45" customWidth="1"/>
    <col min="7912" max="7912" width="13" style="45" customWidth="1"/>
    <col min="7913" max="7913" width="21" style="45" bestFit="1" customWidth="1"/>
    <col min="7914" max="7914" width="20.88671875" style="45" bestFit="1" customWidth="1"/>
    <col min="7915" max="7915" width="19.88671875" style="45" bestFit="1" customWidth="1"/>
    <col min="7916" max="7916" width="20.88671875" style="45" bestFit="1" customWidth="1"/>
    <col min="7917" max="7918" width="18" style="45" bestFit="1" customWidth="1"/>
    <col min="7919" max="7919" width="23.6640625" style="45" customWidth="1"/>
    <col min="7920" max="7920" width="20.5546875" style="45" bestFit="1" customWidth="1"/>
    <col min="7921" max="7921" width="18.6640625" style="45" bestFit="1" customWidth="1"/>
    <col min="7922" max="8162" width="11.44140625" style="45"/>
    <col min="8163" max="8163" width="2.88671875" style="45" customWidth="1"/>
    <col min="8164" max="8164" width="7.6640625" style="45" customWidth="1"/>
    <col min="8165" max="8165" width="12" style="45" customWidth="1"/>
    <col min="8166" max="8166" width="11.88671875" style="45" customWidth="1"/>
    <col min="8167" max="8167" width="17.44140625" style="45" customWidth="1"/>
    <col min="8168" max="8168" width="13" style="45" customWidth="1"/>
    <col min="8169" max="8169" width="21" style="45" bestFit="1" customWidth="1"/>
    <col min="8170" max="8170" width="20.88671875" style="45" bestFit="1" customWidth="1"/>
    <col min="8171" max="8171" width="19.88671875" style="45" bestFit="1" customWidth="1"/>
    <col min="8172" max="8172" width="20.88671875" style="45" bestFit="1" customWidth="1"/>
    <col min="8173" max="8174" width="18" style="45" bestFit="1" customWidth="1"/>
    <col min="8175" max="8175" width="23.6640625" style="45" customWidth="1"/>
    <col min="8176" max="8176" width="20.5546875" style="45" bestFit="1" customWidth="1"/>
    <col min="8177" max="8177" width="18.6640625" style="45" bestFit="1" customWidth="1"/>
    <col min="8178" max="8418" width="11.44140625" style="45"/>
    <col min="8419" max="8419" width="2.88671875" style="45" customWidth="1"/>
    <col min="8420" max="8420" width="7.6640625" style="45" customWidth="1"/>
    <col min="8421" max="8421" width="12" style="45" customWidth="1"/>
    <col min="8422" max="8422" width="11.88671875" style="45" customWidth="1"/>
    <col min="8423" max="8423" width="17.44140625" style="45" customWidth="1"/>
    <col min="8424" max="8424" width="13" style="45" customWidth="1"/>
    <col min="8425" max="8425" width="21" style="45" bestFit="1" customWidth="1"/>
    <col min="8426" max="8426" width="20.88671875" style="45" bestFit="1" customWidth="1"/>
    <col min="8427" max="8427" width="19.88671875" style="45" bestFit="1" customWidth="1"/>
    <col min="8428" max="8428" width="20.88671875" style="45" bestFit="1" customWidth="1"/>
    <col min="8429" max="8430" width="18" style="45" bestFit="1" customWidth="1"/>
    <col min="8431" max="8431" width="23.6640625" style="45" customWidth="1"/>
    <col min="8432" max="8432" width="20.5546875" style="45" bestFit="1" customWidth="1"/>
    <col min="8433" max="8433" width="18.6640625" style="45" bestFit="1" customWidth="1"/>
    <col min="8434" max="8674" width="11.44140625" style="45"/>
    <col min="8675" max="8675" width="2.88671875" style="45" customWidth="1"/>
    <col min="8676" max="8676" width="7.6640625" style="45" customWidth="1"/>
    <col min="8677" max="8677" width="12" style="45" customWidth="1"/>
    <col min="8678" max="8678" width="11.88671875" style="45" customWidth="1"/>
    <col min="8679" max="8679" width="17.44140625" style="45" customWidth="1"/>
    <col min="8680" max="8680" width="13" style="45" customWidth="1"/>
    <col min="8681" max="8681" width="21" style="45" bestFit="1" customWidth="1"/>
    <col min="8682" max="8682" width="20.88671875" style="45" bestFit="1" customWidth="1"/>
    <col min="8683" max="8683" width="19.88671875" style="45" bestFit="1" customWidth="1"/>
    <col min="8684" max="8684" width="20.88671875" style="45" bestFit="1" customWidth="1"/>
    <col min="8685" max="8686" width="18" style="45" bestFit="1" customWidth="1"/>
    <col min="8687" max="8687" width="23.6640625" style="45" customWidth="1"/>
    <col min="8688" max="8688" width="20.5546875" style="45" bestFit="1" customWidth="1"/>
    <col min="8689" max="8689" width="18.6640625" style="45" bestFit="1" customWidth="1"/>
    <col min="8690" max="8930" width="11.44140625" style="45"/>
    <col min="8931" max="8931" width="2.88671875" style="45" customWidth="1"/>
    <col min="8932" max="8932" width="7.6640625" style="45" customWidth="1"/>
    <col min="8933" max="8933" width="12" style="45" customWidth="1"/>
    <col min="8934" max="8934" width="11.88671875" style="45" customWidth="1"/>
    <col min="8935" max="8935" width="17.44140625" style="45" customWidth="1"/>
    <col min="8936" max="8936" width="13" style="45" customWidth="1"/>
    <col min="8937" max="8937" width="21" style="45" bestFit="1" customWidth="1"/>
    <col min="8938" max="8938" width="20.88671875" style="45" bestFit="1" customWidth="1"/>
    <col min="8939" max="8939" width="19.88671875" style="45" bestFit="1" customWidth="1"/>
    <col min="8940" max="8940" width="20.88671875" style="45" bestFit="1" customWidth="1"/>
    <col min="8941" max="8942" width="18" style="45" bestFit="1" customWidth="1"/>
    <col min="8943" max="8943" width="23.6640625" style="45" customWidth="1"/>
    <col min="8944" max="8944" width="20.5546875" style="45" bestFit="1" customWidth="1"/>
    <col min="8945" max="8945" width="18.6640625" style="45" bestFit="1" customWidth="1"/>
    <col min="8946" max="9186" width="11.44140625" style="45"/>
    <col min="9187" max="9187" width="2.88671875" style="45" customWidth="1"/>
    <col min="9188" max="9188" width="7.6640625" style="45" customWidth="1"/>
    <col min="9189" max="9189" width="12" style="45" customWidth="1"/>
    <col min="9190" max="9190" width="11.88671875" style="45" customWidth="1"/>
    <col min="9191" max="9191" width="17.44140625" style="45" customWidth="1"/>
    <col min="9192" max="9192" width="13" style="45" customWidth="1"/>
    <col min="9193" max="9193" width="21" style="45" bestFit="1" customWidth="1"/>
    <col min="9194" max="9194" width="20.88671875" style="45" bestFit="1" customWidth="1"/>
    <col min="9195" max="9195" width="19.88671875" style="45" bestFit="1" customWidth="1"/>
    <col min="9196" max="9196" width="20.88671875" style="45" bestFit="1" customWidth="1"/>
    <col min="9197" max="9198" width="18" style="45" bestFit="1" customWidth="1"/>
    <col min="9199" max="9199" width="23.6640625" style="45" customWidth="1"/>
    <col min="9200" max="9200" width="20.5546875" style="45" bestFit="1" customWidth="1"/>
    <col min="9201" max="9201" width="18.6640625" style="45" bestFit="1" customWidth="1"/>
    <col min="9202" max="9442" width="11.44140625" style="45"/>
    <col min="9443" max="9443" width="2.88671875" style="45" customWidth="1"/>
    <col min="9444" max="9444" width="7.6640625" style="45" customWidth="1"/>
    <col min="9445" max="9445" width="12" style="45" customWidth="1"/>
    <col min="9446" max="9446" width="11.88671875" style="45" customWidth="1"/>
    <col min="9447" max="9447" width="17.44140625" style="45" customWidth="1"/>
    <col min="9448" max="9448" width="13" style="45" customWidth="1"/>
    <col min="9449" max="9449" width="21" style="45" bestFit="1" customWidth="1"/>
    <col min="9450" max="9450" width="20.88671875" style="45" bestFit="1" customWidth="1"/>
    <col min="9451" max="9451" width="19.88671875" style="45" bestFit="1" customWidth="1"/>
    <col min="9452" max="9452" width="20.88671875" style="45" bestFit="1" customWidth="1"/>
    <col min="9453" max="9454" width="18" style="45" bestFit="1" customWidth="1"/>
    <col min="9455" max="9455" width="23.6640625" style="45" customWidth="1"/>
    <col min="9456" max="9456" width="20.5546875" style="45" bestFit="1" customWidth="1"/>
    <col min="9457" max="9457" width="18.6640625" style="45" bestFit="1" customWidth="1"/>
    <col min="9458" max="9698" width="11.44140625" style="45"/>
    <col min="9699" max="9699" width="2.88671875" style="45" customWidth="1"/>
    <col min="9700" max="9700" width="7.6640625" style="45" customWidth="1"/>
    <col min="9701" max="9701" width="12" style="45" customWidth="1"/>
    <col min="9702" max="9702" width="11.88671875" style="45" customWidth="1"/>
    <col min="9703" max="9703" width="17.44140625" style="45" customWidth="1"/>
    <col min="9704" max="9704" width="13" style="45" customWidth="1"/>
    <col min="9705" max="9705" width="21" style="45" bestFit="1" customWidth="1"/>
    <col min="9706" max="9706" width="20.88671875" style="45" bestFit="1" customWidth="1"/>
    <col min="9707" max="9707" width="19.88671875" style="45" bestFit="1" customWidth="1"/>
    <col min="9708" max="9708" width="20.88671875" style="45" bestFit="1" customWidth="1"/>
    <col min="9709" max="9710" width="18" style="45" bestFit="1" customWidth="1"/>
    <col min="9711" max="9711" width="23.6640625" style="45" customWidth="1"/>
    <col min="9712" max="9712" width="20.5546875" style="45" bestFit="1" customWidth="1"/>
    <col min="9713" max="9713" width="18.6640625" style="45" bestFit="1" customWidth="1"/>
    <col min="9714" max="9954" width="11.44140625" style="45"/>
    <col min="9955" max="9955" width="2.88671875" style="45" customWidth="1"/>
    <col min="9956" max="9956" width="7.6640625" style="45" customWidth="1"/>
    <col min="9957" max="9957" width="12" style="45" customWidth="1"/>
    <col min="9958" max="9958" width="11.88671875" style="45" customWidth="1"/>
    <col min="9959" max="9959" width="17.44140625" style="45" customWidth="1"/>
    <col min="9960" max="9960" width="13" style="45" customWidth="1"/>
    <col min="9961" max="9961" width="21" style="45" bestFit="1" customWidth="1"/>
    <col min="9962" max="9962" width="20.88671875" style="45" bestFit="1" customWidth="1"/>
    <col min="9963" max="9963" width="19.88671875" style="45" bestFit="1" customWidth="1"/>
    <col min="9964" max="9964" width="20.88671875" style="45" bestFit="1" customWidth="1"/>
    <col min="9965" max="9966" width="18" style="45" bestFit="1" customWidth="1"/>
    <col min="9967" max="9967" width="23.6640625" style="45" customWidth="1"/>
    <col min="9968" max="9968" width="20.5546875" style="45" bestFit="1" customWidth="1"/>
    <col min="9969" max="9969" width="18.6640625" style="45" bestFit="1" customWidth="1"/>
    <col min="9970" max="10210" width="11.44140625" style="45"/>
    <col min="10211" max="10211" width="2.88671875" style="45" customWidth="1"/>
    <col min="10212" max="10212" width="7.6640625" style="45" customWidth="1"/>
    <col min="10213" max="10213" width="12" style="45" customWidth="1"/>
    <col min="10214" max="10214" width="11.88671875" style="45" customWidth="1"/>
    <col min="10215" max="10215" width="17.44140625" style="45" customWidth="1"/>
    <col min="10216" max="10216" width="13" style="45" customWidth="1"/>
    <col min="10217" max="10217" width="21" style="45" bestFit="1" customWidth="1"/>
    <col min="10218" max="10218" width="20.88671875" style="45" bestFit="1" customWidth="1"/>
    <col min="10219" max="10219" width="19.88671875" style="45" bestFit="1" customWidth="1"/>
    <col min="10220" max="10220" width="20.88671875" style="45" bestFit="1" customWidth="1"/>
    <col min="10221" max="10222" width="18" style="45" bestFit="1" customWidth="1"/>
    <col min="10223" max="10223" width="23.6640625" style="45" customWidth="1"/>
    <col min="10224" max="10224" width="20.5546875" style="45" bestFit="1" customWidth="1"/>
    <col min="10225" max="10225" width="18.6640625" style="45" bestFit="1" customWidth="1"/>
    <col min="10226" max="10466" width="11.44140625" style="45"/>
    <col min="10467" max="10467" width="2.88671875" style="45" customWidth="1"/>
    <col min="10468" max="10468" width="7.6640625" style="45" customWidth="1"/>
    <col min="10469" max="10469" width="12" style="45" customWidth="1"/>
    <col min="10470" max="10470" width="11.88671875" style="45" customWidth="1"/>
    <col min="10471" max="10471" width="17.44140625" style="45" customWidth="1"/>
    <col min="10472" max="10472" width="13" style="45" customWidth="1"/>
    <col min="10473" max="10473" width="21" style="45" bestFit="1" customWidth="1"/>
    <col min="10474" max="10474" width="20.88671875" style="45" bestFit="1" customWidth="1"/>
    <col min="10475" max="10475" width="19.88671875" style="45" bestFit="1" customWidth="1"/>
    <col min="10476" max="10476" width="20.88671875" style="45" bestFit="1" customWidth="1"/>
    <col min="10477" max="10478" width="18" style="45" bestFit="1" customWidth="1"/>
    <col min="10479" max="10479" width="23.6640625" style="45" customWidth="1"/>
    <col min="10480" max="10480" width="20.5546875" style="45" bestFit="1" customWidth="1"/>
    <col min="10481" max="10481" width="18.6640625" style="45" bestFit="1" customWidth="1"/>
    <col min="10482" max="10722" width="11.44140625" style="45"/>
    <col min="10723" max="10723" width="2.88671875" style="45" customWidth="1"/>
    <col min="10724" max="10724" width="7.6640625" style="45" customWidth="1"/>
    <col min="10725" max="10725" width="12" style="45" customWidth="1"/>
    <col min="10726" max="10726" width="11.88671875" style="45" customWidth="1"/>
    <col min="10727" max="10727" width="17.44140625" style="45" customWidth="1"/>
    <col min="10728" max="10728" width="13" style="45" customWidth="1"/>
    <col min="10729" max="10729" width="21" style="45" bestFit="1" customWidth="1"/>
    <col min="10730" max="10730" width="20.88671875" style="45" bestFit="1" customWidth="1"/>
    <col min="10731" max="10731" width="19.88671875" style="45" bestFit="1" customWidth="1"/>
    <col min="10732" max="10732" width="20.88671875" style="45" bestFit="1" customWidth="1"/>
    <col min="10733" max="10734" width="18" style="45" bestFit="1" customWidth="1"/>
    <col min="10735" max="10735" width="23.6640625" style="45" customWidth="1"/>
    <col min="10736" max="10736" width="20.5546875" style="45" bestFit="1" customWidth="1"/>
    <col min="10737" max="10737" width="18.6640625" style="45" bestFit="1" customWidth="1"/>
    <col min="10738" max="10978" width="11.44140625" style="45"/>
    <col min="10979" max="10979" width="2.88671875" style="45" customWidth="1"/>
    <col min="10980" max="10980" width="7.6640625" style="45" customWidth="1"/>
    <col min="10981" max="10981" width="12" style="45" customWidth="1"/>
    <col min="10982" max="10982" width="11.88671875" style="45" customWidth="1"/>
    <col min="10983" max="10983" width="17.44140625" style="45" customWidth="1"/>
    <col min="10984" max="10984" width="13" style="45" customWidth="1"/>
    <col min="10985" max="10985" width="21" style="45" bestFit="1" customWidth="1"/>
    <col min="10986" max="10986" width="20.88671875" style="45" bestFit="1" customWidth="1"/>
    <col min="10987" max="10987" width="19.88671875" style="45" bestFit="1" customWidth="1"/>
    <col min="10988" max="10988" width="20.88671875" style="45" bestFit="1" customWidth="1"/>
    <col min="10989" max="10990" width="18" style="45" bestFit="1" customWidth="1"/>
    <col min="10991" max="10991" width="23.6640625" style="45" customWidth="1"/>
    <col min="10992" max="10992" width="20.5546875" style="45" bestFit="1" customWidth="1"/>
    <col min="10993" max="10993" width="18.6640625" style="45" bestFit="1" customWidth="1"/>
    <col min="10994" max="11234" width="11.44140625" style="45"/>
    <col min="11235" max="11235" width="2.88671875" style="45" customWidth="1"/>
    <col min="11236" max="11236" width="7.6640625" style="45" customWidth="1"/>
    <col min="11237" max="11237" width="12" style="45" customWidth="1"/>
    <col min="11238" max="11238" width="11.88671875" style="45" customWidth="1"/>
    <col min="11239" max="11239" width="17.44140625" style="45" customWidth="1"/>
    <col min="11240" max="11240" width="13" style="45" customWidth="1"/>
    <col min="11241" max="11241" width="21" style="45" bestFit="1" customWidth="1"/>
    <col min="11242" max="11242" width="20.88671875" style="45" bestFit="1" customWidth="1"/>
    <col min="11243" max="11243" width="19.88671875" style="45" bestFit="1" customWidth="1"/>
    <col min="11244" max="11244" width="20.88671875" style="45" bestFit="1" customWidth="1"/>
    <col min="11245" max="11246" width="18" style="45" bestFit="1" customWidth="1"/>
    <col min="11247" max="11247" width="23.6640625" style="45" customWidth="1"/>
    <col min="11248" max="11248" width="20.5546875" style="45" bestFit="1" customWidth="1"/>
    <col min="11249" max="11249" width="18.6640625" style="45" bestFit="1" customWidth="1"/>
    <col min="11250" max="11490" width="11.44140625" style="45"/>
    <col min="11491" max="11491" width="2.88671875" style="45" customWidth="1"/>
    <col min="11492" max="11492" width="7.6640625" style="45" customWidth="1"/>
    <col min="11493" max="11493" width="12" style="45" customWidth="1"/>
    <col min="11494" max="11494" width="11.88671875" style="45" customWidth="1"/>
    <col min="11495" max="11495" width="17.44140625" style="45" customWidth="1"/>
    <col min="11496" max="11496" width="13" style="45" customWidth="1"/>
    <col min="11497" max="11497" width="21" style="45" bestFit="1" customWidth="1"/>
    <col min="11498" max="11498" width="20.88671875" style="45" bestFit="1" customWidth="1"/>
    <col min="11499" max="11499" width="19.88671875" style="45" bestFit="1" customWidth="1"/>
    <col min="11500" max="11500" width="20.88671875" style="45" bestFit="1" customWidth="1"/>
    <col min="11501" max="11502" width="18" style="45" bestFit="1" customWidth="1"/>
    <col min="11503" max="11503" width="23.6640625" style="45" customWidth="1"/>
    <col min="11504" max="11504" width="20.5546875" style="45" bestFit="1" customWidth="1"/>
    <col min="11505" max="11505" width="18.6640625" style="45" bestFit="1" customWidth="1"/>
    <col min="11506" max="11746" width="11.44140625" style="45"/>
    <col min="11747" max="11747" width="2.88671875" style="45" customWidth="1"/>
    <col min="11748" max="11748" width="7.6640625" style="45" customWidth="1"/>
    <col min="11749" max="11749" width="12" style="45" customWidth="1"/>
    <col min="11750" max="11750" width="11.88671875" style="45" customWidth="1"/>
    <col min="11751" max="11751" width="17.44140625" style="45" customWidth="1"/>
    <col min="11752" max="11752" width="13" style="45" customWidth="1"/>
    <col min="11753" max="11753" width="21" style="45" bestFit="1" customWidth="1"/>
    <col min="11754" max="11754" width="20.88671875" style="45" bestFit="1" customWidth="1"/>
    <col min="11755" max="11755" width="19.88671875" style="45" bestFit="1" customWidth="1"/>
    <col min="11756" max="11756" width="20.88671875" style="45" bestFit="1" customWidth="1"/>
    <col min="11757" max="11758" width="18" style="45" bestFit="1" customWidth="1"/>
    <col min="11759" max="11759" width="23.6640625" style="45" customWidth="1"/>
    <col min="11760" max="11760" width="20.5546875" style="45" bestFit="1" customWidth="1"/>
    <col min="11761" max="11761" width="18.6640625" style="45" bestFit="1" customWidth="1"/>
    <col min="11762" max="12002" width="11.44140625" style="45"/>
    <col min="12003" max="12003" width="2.88671875" style="45" customWidth="1"/>
    <col min="12004" max="12004" width="7.6640625" style="45" customWidth="1"/>
    <col min="12005" max="12005" width="12" style="45" customWidth="1"/>
    <col min="12006" max="12006" width="11.88671875" style="45" customWidth="1"/>
    <col min="12007" max="12007" width="17.44140625" style="45" customWidth="1"/>
    <col min="12008" max="12008" width="13" style="45" customWidth="1"/>
    <col min="12009" max="12009" width="21" style="45" bestFit="1" customWidth="1"/>
    <col min="12010" max="12010" width="20.88671875" style="45" bestFit="1" customWidth="1"/>
    <col min="12011" max="12011" width="19.88671875" style="45" bestFit="1" customWidth="1"/>
    <col min="12012" max="12012" width="20.88671875" style="45" bestFit="1" customWidth="1"/>
    <col min="12013" max="12014" width="18" style="45" bestFit="1" customWidth="1"/>
    <col min="12015" max="12015" width="23.6640625" style="45" customWidth="1"/>
    <col min="12016" max="12016" width="20.5546875" style="45" bestFit="1" customWidth="1"/>
    <col min="12017" max="12017" width="18.6640625" style="45" bestFit="1" customWidth="1"/>
    <col min="12018" max="12258" width="11.44140625" style="45"/>
    <col min="12259" max="12259" width="2.88671875" style="45" customWidth="1"/>
    <col min="12260" max="12260" width="7.6640625" style="45" customWidth="1"/>
    <col min="12261" max="12261" width="12" style="45" customWidth="1"/>
    <col min="12262" max="12262" width="11.88671875" style="45" customWidth="1"/>
    <col min="12263" max="12263" width="17.44140625" style="45" customWidth="1"/>
    <col min="12264" max="12264" width="13" style="45" customWidth="1"/>
    <col min="12265" max="12265" width="21" style="45" bestFit="1" customWidth="1"/>
    <col min="12266" max="12266" width="20.88671875" style="45" bestFit="1" customWidth="1"/>
    <col min="12267" max="12267" width="19.88671875" style="45" bestFit="1" customWidth="1"/>
    <col min="12268" max="12268" width="20.88671875" style="45" bestFit="1" customWidth="1"/>
    <col min="12269" max="12270" width="18" style="45" bestFit="1" customWidth="1"/>
    <col min="12271" max="12271" width="23.6640625" style="45" customWidth="1"/>
    <col min="12272" max="12272" width="20.5546875" style="45" bestFit="1" customWidth="1"/>
    <col min="12273" max="12273" width="18.6640625" style="45" bestFit="1" customWidth="1"/>
    <col min="12274" max="12514" width="11.44140625" style="45"/>
    <col min="12515" max="12515" width="2.88671875" style="45" customWidth="1"/>
    <col min="12516" max="12516" width="7.6640625" style="45" customWidth="1"/>
    <col min="12517" max="12517" width="12" style="45" customWidth="1"/>
    <col min="12518" max="12518" width="11.88671875" style="45" customWidth="1"/>
    <col min="12519" max="12519" width="17.44140625" style="45" customWidth="1"/>
    <col min="12520" max="12520" width="13" style="45" customWidth="1"/>
    <col min="12521" max="12521" width="21" style="45" bestFit="1" customWidth="1"/>
    <col min="12522" max="12522" width="20.88671875" style="45" bestFit="1" customWidth="1"/>
    <col min="12523" max="12523" width="19.88671875" style="45" bestFit="1" customWidth="1"/>
    <col min="12524" max="12524" width="20.88671875" style="45" bestFit="1" customWidth="1"/>
    <col min="12525" max="12526" width="18" style="45" bestFit="1" customWidth="1"/>
    <col min="12527" max="12527" width="23.6640625" style="45" customWidth="1"/>
    <col min="12528" max="12528" width="20.5546875" style="45" bestFit="1" customWidth="1"/>
    <col min="12529" max="12529" width="18.6640625" style="45" bestFit="1" customWidth="1"/>
    <col min="12530" max="12770" width="11.44140625" style="45"/>
    <col min="12771" max="12771" width="2.88671875" style="45" customWidth="1"/>
    <col min="12772" max="12772" width="7.6640625" style="45" customWidth="1"/>
    <col min="12773" max="12773" width="12" style="45" customWidth="1"/>
    <col min="12774" max="12774" width="11.88671875" style="45" customWidth="1"/>
    <col min="12775" max="12775" width="17.44140625" style="45" customWidth="1"/>
    <col min="12776" max="12776" width="13" style="45" customWidth="1"/>
    <col min="12777" max="12777" width="21" style="45" bestFit="1" customWidth="1"/>
    <col min="12778" max="12778" width="20.88671875" style="45" bestFit="1" customWidth="1"/>
    <col min="12779" max="12779" width="19.88671875" style="45" bestFit="1" customWidth="1"/>
    <col min="12780" max="12780" width="20.88671875" style="45" bestFit="1" customWidth="1"/>
    <col min="12781" max="12782" width="18" style="45" bestFit="1" customWidth="1"/>
    <col min="12783" max="12783" width="23.6640625" style="45" customWidth="1"/>
    <col min="12784" max="12784" width="20.5546875" style="45" bestFit="1" customWidth="1"/>
    <col min="12785" max="12785" width="18.6640625" style="45" bestFit="1" customWidth="1"/>
    <col min="12786" max="13026" width="11.44140625" style="45"/>
    <col min="13027" max="13027" width="2.88671875" style="45" customWidth="1"/>
    <col min="13028" max="13028" width="7.6640625" style="45" customWidth="1"/>
    <col min="13029" max="13029" width="12" style="45" customWidth="1"/>
    <col min="13030" max="13030" width="11.88671875" style="45" customWidth="1"/>
    <col min="13031" max="13031" width="17.44140625" style="45" customWidth="1"/>
    <col min="13032" max="13032" width="13" style="45" customWidth="1"/>
    <col min="13033" max="13033" width="21" style="45" bestFit="1" customWidth="1"/>
    <col min="13034" max="13034" width="20.88671875" style="45" bestFit="1" customWidth="1"/>
    <col min="13035" max="13035" width="19.88671875" style="45" bestFit="1" customWidth="1"/>
    <col min="13036" max="13036" width="20.88671875" style="45" bestFit="1" customWidth="1"/>
    <col min="13037" max="13038" width="18" style="45" bestFit="1" customWidth="1"/>
    <col min="13039" max="13039" width="23.6640625" style="45" customWidth="1"/>
    <col min="13040" max="13040" width="20.5546875" style="45" bestFit="1" customWidth="1"/>
    <col min="13041" max="13041" width="18.6640625" style="45" bestFit="1" customWidth="1"/>
    <col min="13042" max="13282" width="11.44140625" style="45"/>
    <col min="13283" max="13283" width="2.88671875" style="45" customWidth="1"/>
    <col min="13284" max="13284" width="7.6640625" style="45" customWidth="1"/>
    <col min="13285" max="13285" width="12" style="45" customWidth="1"/>
    <col min="13286" max="13286" width="11.88671875" style="45" customWidth="1"/>
    <col min="13287" max="13287" width="17.44140625" style="45" customWidth="1"/>
    <col min="13288" max="13288" width="13" style="45" customWidth="1"/>
    <col min="13289" max="13289" width="21" style="45" bestFit="1" customWidth="1"/>
    <col min="13290" max="13290" width="20.88671875" style="45" bestFit="1" customWidth="1"/>
    <col min="13291" max="13291" width="19.88671875" style="45" bestFit="1" customWidth="1"/>
    <col min="13292" max="13292" width="20.88671875" style="45" bestFit="1" customWidth="1"/>
    <col min="13293" max="13294" width="18" style="45" bestFit="1" customWidth="1"/>
    <col min="13295" max="13295" width="23.6640625" style="45" customWidth="1"/>
    <col min="13296" max="13296" width="20.5546875" style="45" bestFit="1" customWidth="1"/>
    <col min="13297" max="13297" width="18.6640625" style="45" bestFit="1" customWidth="1"/>
    <col min="13298" max="13538" width="11.44140625" style="45"/>
    <col min="13539" max="13539" width="2.88671875" style="45" customWidth="1"/>
    <col min="13540" max="13540" width="7.6640625" style="45" customWidth="1"/>
    <col min="13541" max="13541" width="12" style="45" customWidth="1"/>
    <col min="13542" max="13542" width="11.88671875" style="45" customWidth="1"/>
    <col min="13543" max="13543" width="17.44140625" style="45" customWidth="1"/>
    <col min="13544" max="13544" width="13" style="45" customWidth="1"/>
    <col min="13545" max="13545" width="21" style="45" bestFit="1" customWidth="1"/>
    <col min="13546" max="13546" width="20.88671875" style="45" bestFit="1" customWidth="1"/>
    <col min="13547" max="13547" width="19.88671875" style="45" bestFit="1" customWidth="1"/>
    <col min="13548" max="13548" width="20.88671875" style="45" bestFit="1" customWidth="1"/>
    <col min="13549" max="13550" width="18" style="45" bestFit="1" customWidth="1"/>
    <col min="13551" max="13551" width="23.6640625" style="45" customWidth="1"/>
    <col min="13552" max="13552" width="20.5546875" style="45" bestFit="1" customWidth="1"/>
    <col min="13553" max="13553" width="18.6640625" style="45" bestFit="1" customWidth="1"/>
    <col min="13554" max="13794" width="11.44140625" style="45"/>
    <col min="13795" max="13795" width="2.88671875" style="45" customWidth="1"/>
    <col min="13796" max="13796" width="7.6640625" style="45" customWidth="1"/>
    <col min="13797" max="13797" width="12" style="45" customWidth="1"/>
    <col min="13798" max="13798" width="11.88671875" style="45" customWidth="1"/>
    <col min="13799" max="13799" width="17.44140625" style="45" customWidth="1"/>
    <col min="13800" max="13800" width="13" style="45" customWidth="1"/>
    <col min="13801" max="13801" width="21" style="45" bestFit="1" customWidth="1"/>
    <col min="13802" max="13802" width="20.88671875" style="45" bestFit="1" customWidth="1"/>
    <col min="13803" max="13803" width="19.88671875" style="45" bestFit="1" customWidth="1"/>
    <col min="13804" max="13804" width="20.88671875" style="45" bestFit="1" customWidth="1"/>
    <col min="13805" max="13806" width="18" style="45" bestFit="1" customWidth="1"/>
    <col min="13807" max="13807" width="23.6640625" style="45" customWidth="1"/>
    <col min="13808" max="13808" width="20.5546875" style="45" bestFit="1" customWidth="1"/>
    <col min="13809" max="13809" width="18.6640625" style="45" bestFit="1" customWidth="1"/>
    <col min="13810" max="14050" width="11.44140625" style="45"/>
    <col min="14051" max="14051" width="2.88671875" style="45" customWidth="1"/>
    <col min="14052" max="14052" width="7.6640625" style="45" customWidth="1"/>
    <col min="14053" max="14053" width="12" style="45" customWidth="1"/>
    <col min="14054" max="14054" width="11.88671875" style="45" customWidth="1"/>
    <col min="14055" max="14055" width="17.44140625" style="45" customWidth="1"/>
    <col min="14056" max="14056" width="13" style="45" customWidth="1"/>
    <col min="14057" max="14057" width="21" style="45" bestFit="1" customWidth="1"/>
    <col min="14058" max="14058" width="20.88671875" style="45" bestFit="1" customWidth="1"/>
    <col min="14059" max="14059" width="19.88671875" style="45" bestFit="1" customWidth="1"/>
    <col min="14060" max="14060" width="20.88671875" style="45" bestFit="1" customWidth="1"/>
    <col min="14061" max="14062" width="18" style="45" bestFit="1" customWidth="1"/>
    <col min="14063" max="14063" width="23.6640625" style="45" customWidth="1"/>
    <col min="14064" max="14064" width="20.5546875" style="45" bestFit="1" customWidth="1"/>
    <col min="14065" max="14065" width="18.6640625" style="45" bestFit="1" customWidth="1"/>
    <col min="14066" max="14306" width="11.44140625" style="45"/>
    <col min="14307" max="14307" width="2.88671875" style="45" customWidth="1"/>
    <col min="14308" max="14308" width="7.6640625" style="45" customWidth="1"/>
    <col min="14309" max="14309" width="12" style="45" customWidth="1"/>
    <col min="14310" max="14310" width="11.88671875" style="45" customWidth="1"/>
    <col min="14311" max="14311" width="17.44140625" style="45" customWidth="1"/>
    <col min="14312" max="14312" width="13" style="45" customWidth="1"/>
    <col min="14313" max="14313" width="21" style="45" bestFit="1" customWidth="1"/>
    <col min="14314" max="14314" width="20.88671875" style="45" bestFit="1" customWidth="1"/>
    <col min="14315" max="14315" width="19.88671875" style="45" bestFit="1" customWidth="1"/>
    <col min="14316" max="14316" width="20.88671875" style="45" bestFit="1" customWidth="1"/>
    <col min="14317" max="14318" width="18" style="45" bestFit="1" customWidth="1"/>
    <col min="14319" max="14319" width="23.6640625" style="45" customWidth="1"/>
    <col min="14320" max="14320" width="20.5546875" style="45" bestFit="1" customWidth="1"/>
    <col min="14321" max="14321" width="18.6640625" style="45" bestFit="1" customWidth="1"/>
    <col min="14322" max="14562" width="11.44140625" style="45"/>
    <col min="14563" max="14563" width="2.88671875" style="45" customWidth="1"/>
    <col min="14564" max="14564" width="7.6640625" style="45" customWidth="1"/>
    <col min="14565" max="14565" width="12" style="45" customWidth="1"/>
    <col min="14566" max="14566" width="11.88671875" style="45" customWidth="1"/>
    <col min="14567" max="14567" width="17.44140625" style="45" customWidth="1"/>
    <col min="14568" max="14568" width="13" style="45" customWidth="1"/>
    <col min="14569" max="14569" width="21" style="45" bestFit="1" customWidth="1"/>
    <col min="14570" max="14570" width="20.88671875" style="45" bestFit="1" customWidth="1"/>
    <col min="14571" max="14571" width="19.88671875" style="45" bestFit="1" customWidth="1"/>
    <col min="14572" max="14572" width="20.88671875" style="45" bestFit="1" customWidth="1"/>
    <col min="14573" max="14574" width="18" style="45" bestFit="1" customWidth="1"/>
    <col min="14575" max="14575" width="23.6640625" style="45" customWidth="1"/>
    <col min="14576" max="14576" width="20.5546875" style="45" bestFit="1" customWidth="1"/>
    <col min="14577" max="14577" width="18.6640625" style="45" bestFit="1" customWidth="1"/>
    <col min="14578" max="14818" width="11.44140625" style="45"/>
    <col min="14819" max="14819" width="2.88671875" style="45" customWidth="1"/>
    <col min="14820" max="14820" width="7.6640625" style="45" customWidth="1"/>
    <col min="14821" max="14821" width="12" style="45" customWidth="1"/>
    <col min="14822" max="14822" width="11.88671875" style="45" customWidth="1"/>
    <col min="14823" max="14823" width="17.44140625" style="45" customWidth="1"/>
    <col min="14824" max="14824" width="13" style="45" customWidth="1"/>
    <col min="14825" max="14825" width="21" style="45" bestFit="1" customWidth="1"/>
    <col min="14826" max="14826" width="20.88671875" style="45" bestFit="1" customWidth="1"/>
    <col min="14827" max="14827" width="19.88671875" style="45" bestFit="1" customWidth="1"/>
    <col min="14828" max="14828" width="20.88671875" style="45" bestFit="1" customWidth="1"/>
    <col min="14829" max="14830" width="18" style="45" bestFit="1" customWidth="1"/>
    <col min="14831" max="14831" width="23.6640625" style="45" customWidth="1"/>
    <col min="14832" max="14832" width="20.5546875" style="45" bestFit="1" customWidth="1"/>
    <col min="14833" max="14833" width="18.6640625" style="45" bestFit="1" customWidth="1"/>
    <col min="14834" max="15074" width="11.44140625" style="45"/>
    <col min="15075" max="15075" width="2.88671875" style="45" customWidth="1"/>
    <col min="15076" max="15076" width="7.6640625" style="45" customWidth="1"/>
    <col min="15077" max="15077" width="12" style="45" customWidth="1"/>
    <col min="15078" max="15078" width="11.88671875" style="45" customWidth="1"/>
    <col min="15079" max="15079" width="17.44140625" style="45" customWidth="1"/>
    <col min="15080" max="15080" width="13" style="45" customWidth="1"/>
    <col min="15081" max="15081" width="21" style="45" bestFit="1" customWidth="1"/>
    <col min="15082" max="15082" width="20.88671875" style="45" bestFit="1" customWidth="1"/>
    <col min="15083" max="15083" width="19.88671875" style="45" bestFit="1" customWidth="1"/>
    <col min="15084" max="15084" width="20.88671875" style="45" bestFit="1" customWidth="1"/>
    <col min="15085" max="15086" width="18" style="45" bestFit="1" customWidth="1"/>
    <col min="15087" max="15087" width="23.6640625" style="45" customWidth="1"/>
    <col min="15088" max="15088" width="20.5546875" style="45" bestFit="1" customWidth="1"/>
    <col min="15089" max="15089" width="18.6640625" style="45" bestFit="1" customWidth="1"/>
    <col min="15090" max="15330" width="11.44140625" style="45"/>
    <col min="15331" max="15331" width="2.88671875" style="45" customWidth="1"/>
    <col min="15332" max="15332" width="7.6640625" style="45" customWidth="1"/>
    <col min="15333" max="15333" width="12" style="45" customWidth="1"/>
    <col min="15334" max="15334" width="11.88671875" style="45" customWidth="1"/>
    <col min="15335" max="15335" width="17.44140625" style="45" customWidth="1"/>
    <col min="15336" max="15336" width="13" style="45" customWidth="1"/>
    <col min="15337" max="15337" width="21" style="45" bestFit="1" customWidth="1"/>
    <col min="15338" max="15338" width="20.88671875" style="45" bestFit="1" customWidth="1"/>
    <col min="15339" max="15339" width="19.88671875" style="45" bestFit="1" customWidth="1"/>
    <col min="15340" max="15340" width="20.88671875" style="45" bestFit="1" customWidth="1"/>
    <col min="15341" max="15342" width="18" style="45" bestFit="1" customWidth="1"/>
    <col min="15343" max="15343" width="23.6640625" style="45" customWidth="1"/>
    <col min="15344" max="15344" width="20.5546875" style="45" bestFit="1" customWidth="1"/>
    <col min="15345" max="15345" width="18.6640625" style="45" bestFit="1" customWidth="1"/>
    <col min="15346" max="15586" width="11.44140625" style="45"/>
    <col min="15587" max="15587" width="2.88671875" style="45" customWidth="1"/>
    <col min="15588" max="15588" width="7.6640625" style="45" customWidth="1"/>
    <col min="15589" max="15589" width="12" style="45" customWidth="1"/>
    <col min="15590" max="15590" width="11.88671875" style="45" customWidth="1"/>
    <col min="15591" max="15591" width="17.44140625" style="45" customWidth="1"/>
    <col min="15592" max="15592" width="13" style="45" customWidth="1"/>
    <col min="15593" max="15593" width="21" style="45" bestFit="1" customWidth="1"/>
    <col min="15594" max="15594" width="20.88671875" style="45" bestFit="1" customWidth="1"/>
    <col min="15595" max="15595" width="19.88671875" style="45" bestFit="1" customWidth="1"/>
    <col min="15596" max="15596" width="20.88671875" style="45" bestFit="1" customWidth="1"/>
    <col min="15597" max="15598" width="18" style="45" bestFit="1" customWidth="1"/>
    <col min="15599" max="15599" width="23.6640625" style="45" customWidth="1"/>
    <col min="15600" max="15600" width="20.5546875" style="45" bestFit="1" customWidth="1"/>
    <col min="15601" max="15601" width="18.6640625" style="45" bestFit="1" customWidth="1"/>
    <col min="15602" max="15842" width="11.44140625" style="45"/>
    <col min="15843" max="15843" width="2.88671875" style="45" customWidth="1"/>
    <col min="15844" max="15844" width="7.6640625" style="45" customWidth="1"/>
    <col min="15845" max="15845" width="12" style="45" customWidth="1"/>
    <col min="15846" max="15846" width="11.88671875" style="45" customWidth="1"/>
    <col min="15847" max="15847" width="17.44140625" style="45" customWidth="1"/>
    <col min="15848" max="15848" width="13" style="45" customWidth="1"/>
    <col min="15849" max="15849" width="21" style="45" bestFit="1" customWidth="1"/>
    <col min="15850" max="15850" width="20.88671875" style="45" bestFit="1" customWidth="1"/>
    <col min="15851" max="15851" width="19.88671875" style="45" bestFit="1" customWidth="1"/>
    <col min="15852" max="15852" width="20.88671875" style="45" bestFit="1" customWidth="1"/>
    <col min="15853" max="15854" width="18" style="45" bestFit="1" customWidth="1"/>
    <col min="15855" max="15855" width="23.6640625" style="45" customWidth="1"/>
    <col min="15856" max="15856" width="20.5546875" style="45" bestFit="1" customWidth="1"/>
    <col min="15857" max="15857" width="18.6640625" style="45" bestFit="1" customWidth="1"/>
    <col min="15858" max="16098" width="11.44140625" style="45"/>
    <col min="16099" max="16099" width="2.88671875" style="45" customWidth="1"/>
    <col min="16100" max="16100" width="7.6640625" style="45" customWidth="1"/>
    <col min="16101" max="16101" width="12" style="45" customWidth="1"/>
    <col min="16102" max="16102" width="11.88671875" style="45" customWidth="1"/>
    <col min="16103" max="16103" width="17.44140625" style="45" customWidth="1"/>
    <col min="16104" max="16104" width="13" style="45" customWidth="1"/>
    <col min="16105" max="16105" width="21" style="45" bestFit="1" customWidth="1"/>
    <col min="16106" max="16106" width="20.88671875" style="45" bestFit="1" customWidth="1"/>
    <col min="16107" max="16107" width="19.88671875" style="45" bestFit="1" customWidth="1"/>
    <col min="16108" max="16108" width="20.88671875" style="45" bestFit="1" customWidth="1"/>
    <col min="16109" max="16110" width="18" style="45" bestFit="1" customWidth="1"/>
    <col min="16111" max="16111" width="23.6640625" style="45" customWidth="1"/>
    <col min="16112" max="16112" width="20.5546875" style="45" bestFit="1" customWidth="1"/>
    <col min="16113" max="16113" width="18.6640625" style="45" bestFit="1" customWidth="1"/>
    <col min="16114" max="16384" width="11.44140625" style="45"/>
  </cols>
  <sheetData>
    <row r="1" spans="1:84" ht="51" customHeight="1"/>
    <row r="2" spans="1:84" ht="9.6" customHeight="1"/>
    <row r="3" spans="1:84" ht="20.25" customHeight="1">
      <c r="A3" s="461" t="s">
        <v>0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2"/>
      <c r="AA3" s="462"/>
      <c r="AB3" s="462"/>
      <c r="AC3" s="462"/>
      <c r="AD3" s="462"/>
      <c r="AE3" s="462"/>
      <c r="AF3" s="462"/>
      <c r="AG3" s="462"/>
      <c r="AH3" s="462"/>
      <c r="AI3" s="462"/>
      <c r="AJ3" s="462"/>
      <c r="AK3" s="462"/>
      <c r="AL3" s="462"/>
      <c r="AM3" s="462"/>
      <c r="AN3" s="462"/>
      <c r="AO3" s="462"/>
      <c r="AP3" s="462"/>
      <c r="AQ3" s="462"/>
      <c r="AR3" s="462"/>
      <c r="AS3" s="462"/>
      <c r="AT3" s="462"/>
    </row>
    <row r="4" spans="1:84" ht="15.6">
      <c r="A4" s="418" t="s">
        <v>182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  <c r="AC4" s="419"/>
      <c r="AD4" s="419"/>
      <c r="AE4" s="419"/>
      <c r="AF4" s="419"/>
      <c r="AG4" s="419"/>
      <c r="AH4" s="419"/>
      <c r="AI4" s="419"/>
      <c r="AJ4" s="419"/>
      <c r="AK4" s="419"/>
      <c r="AL4" s="419"/>
      <c r="AM4" s="419"/>
      <c r="AN4" s="419"/>
      <c r="AO4" s="419"/>
      <c r="AP4" s="419"/>
      <c r="AQ4" s="419"/>
      <c r="AR4" s="419"/>
      <c r="AS4" s="419"/>
      <c r="AT4" s="420"/>
    </row>
    <row r="5" spans="1:84">
      <c r="A5" s="485" t="s">
        <v>112</v>
      </c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  <c r="Z5" s="486"/>
      <c r="AA5" s="486"/>
      <c r="AB5" s="486"/>
      <c r="AC5" s="486"/>
      <c r="AD5" s="486"/>
      <c r="AE5" s="486"/>
      <c r="AF5" s="486"/>
      <c r="AG5" s="486"/>
      <c r="AH5" s="486"/>
      <c r="AI5" s="486"/>
      <c r="AJ5" s="486"/>
      <c r="AK5" s="486"/>
      <c r="AL5" s="486"/>
      <c r="AM5" s="486"/>
      <c r="AN5" s="486"/>
      <c r="AO5" s="486"/>
      <c r="AP5" s="486"/>
      <c r="AQ5" s="486"/>
      <c r="AR5" s="486"/>
      <c r="AS5" s="486"/>
      <c r="AT5" s="487"/>
    </row>
    <row r="6" spans="1:84" s="57" customFormat="1">
      <c r="A6" s="488" t="s">
        <v>188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89"/>
      <c r="Z6" s="489"/>
      <c r="AA6" s="489"/>
      <c r="AB6" s="489"/>
      <c r="AC6" s="489"/>
      <c r="AD6" s="489"/>
      <c r="AE6" s="489"/>
      <c r="AF6" s="489"/>
      <c r="AG6" s="489"/>
      <c r="AH6" s="489"/>
      <c r="AI6" s="489"/>
      <c r="AJ6" s="489"/>
      <c r="AK6" s="489"/>
      <c r="AL6" s="489"/>
      <c r="AM6" s="489"/>
      <c r="AN6" s="489"/>
      <c r="AO6" s="489"/>
      <c r="AP6" s="489"/>
      <c r="AQ6" s="489"/>
      <c r="AR6" s="489"/>
      <c r="AS6" s="489"/>
      <c r="AT6" s="490"/>
    </row>
    <row r="7" spans="1:84">
      <c r="H7" s="56"/>
      <c r="I7" s="56"/>
      <c r="J7" s="56"/>
      <c r="K7" s="56"/>
      <c r="L7" s="56"/>
      <c r="M7" s="56"/>
      <c r="N7" s="56"/>
      <c r="O7" s="56"/>
      <c r="P7" s="56"/>
    </row>
    <row r="8" spans="1:84" s="89" customFormat="1" ht="41.25" customHeight="1">
      <c r="A8" s="437" t="s">
        <v>136</v>
      </c>
      <c r="B8" s="438"/>
      <c r="C8" s="438"/>
      <c r="D8" s="445"/>
      <c r="E8" s="434" t="s">
        <v>66</v>
      </c>
      <c r="F8" s="435"/>
      <c r="G8" s="446"/>
      <c r="H8" s="434" t="s">
        <v>68</v>
      </c>
      <c r="I8" s="435"/>
      <c r="J8" s="446"/>
      <c r="K8" s="434" t="s">
        <v>70</v>
      </c>
      <c r="L8" s="435"/>
      <c r="M8" s="446"/>
      <c r="N8" s="434" t="s">
        <v>72</v>
      </c>
      <c r="O8" s="435"/>
      <c r="P8" s="446"/>
      <c r="Q8" s="434" t="s">
        <v>73</v>
      </c>
      <c r="R8" s="435"/>
      <c r="S8" s="446"/>
      <c r="T8" s="434" t="s">
        <v>75</v>
      </c>
      <c r="U8" s="435"/>
      <c r="V8" s="446"/>
      <c r="W8" s="434" t="s">
        <v>107</v>
      </c>
      <c r="X8" s="435"/>
      <c r="Y8" s="446"/>
      <c r="Z8" s="434" t="s">
        <v>77</v>
      </c>
      <c r="AA8" s="435"/>
      <c r="AB8" s="446"/>
      <c r="AC8" s="434" t="s">
        <v>78</v>
      </c>
      <c r="AD8" s="435"/>
      <c r="AE8" s="446"/>
      <c r="AF8" s="434" t="s">
        <v>79</v>
      </c>
      <c r="AG8" s="435"/>
      <c r="AH8" s="446"/>
      <c r="AI8" s="434" t="s">
        <v>80</v>
      </c>
      <c r="AJ8" s="435"/>
      <c r="AK8" s="446"/>
      <c r="AL8" s="434" t="s">
        <v>81</v>
      </c>
      <c r="AM8" s="435"/>
      <c r="AN8" s="446"/>
      <c r="AO8" s="434" t="s">
        <v>82</v>
      </c>
      <c r="AP8" s="435"/>
      <c r="AQ8" s="446"/>
      <c r="AR8" s="434" t="s">
        <v>63</v>
      </c>
      <c r="AS8" s="435"/>
      <c r="AT8" s="446"/>
    </row>
    <row r="9" spans="1:84" s="90" customFormat="1" ht="14.25" customHeight="1">
      <c r="A9" s="498" t="s">
        <v>113</v>
      </c>
      <c r="B9" s="493" t="s">
        <v>114</v>
      </c>
      <c r="C9" s="84"/>
      <c r="D9" s="82"/>
      <c r="E9" s="495" t="s">
        <v>137</v>
      </c>
      <c r="F9" s="496"/>
      <c r="G9" s="497"/>
      <c r="H9" s="495" t="s">
        <v>137</v>
      </c>
      <c r="I9" s="496"/>
      <c r="J9" s="497"/>
      <c r="K9" s="495" t="s">
        <v>137</v>
      </c>
      <c r="L9" s="496"/>
      <c r="M9" s="497"/>
      <c r="N9" s="495" t="s">
        <v>137</v>
      </c>
      <c r="O9" s="496"/>
      <c r="P9" s="497"/>
      <c r="Q9" s="495" t="s">
        <v>137</v>
      </c>
      <c r="R9" s="496"/>
      <c r="S9" s="497"/>
      <c r="T9" s="495" t="s">
        <v>137</v>
      </c>
      <c r="U9" s="496"/>
      <c r="V9" s="497"/>
      <c r="W9" s="495" t="s">
        <v>137</v>
      </c>
      <c r="X9" s="496"/>
      <c r="Y9" s="497"/>
      <c r="Z9" s="495" t="s">
        <v>137</v>
      </c>
      <c r="AA9" s="496"/>
      <c r="AB9" s="497"/>
      <c r="AC9" s="495" t="s">
        <v>137</v>
      </c>
      <c r="AD9" s="496"/>
      <c r="AE9" s="497"/>
      <c r="AF9" s="495" t="s">
        <v>137</v>
      </c>
      <c r="AG9" s="496"/>
      <c r="AH9" s="497"/>
      <c r="AI9" s="495" t="s">
        <v>137</v>
      </c>
      <c r="AJ9" s="496"/>
      <c r="AK9" s="497"/>
      <c r="AL9" s="495" t="s">
        <v>137</v>
      </c>
      <c r="AM9" s="496"/>
      <c r="AN9" s="497"/>
      <c r="AO9" s="495" t="s">
        <v>137</v>
      </c>
      <c r="AP9" s="496"/>
      <c r="AQ9" s="497"/>
      <c r="AR9" s="495" t="s">
        <v>137</v>
      </c>
      <c r="AS9" s="496"/>
      <c r="AT9" s="497"/>
    </row>
    <row r="10" spans="1:84" s="90" customFormat="1" ht="81" customHeight="1">
      <c r="A10" s="499" t="s">
        <v>113</v>
      </c>
      <c r="B10" s="494"/>
      <c r="C10" s="85" t="s">
        <v>138</v>
      </c>
      <c r="D10" s="83" t="s">
        <v>63</v>
      </c>
      <c r="E10" s="178" t="s">
        <v>139</v>
      </c>
      <c r="F10" s="178" t="s">
        <v>87</v>
      </c>
      <c r="G10" s="178" t="s">
        <v>140</v>
      </c>
      <c r="H10" s="178" t="s">
        <v>139</v>
      </c>
      <c r="I10" s="178" t="s">
        <v>87</v>
      </c>
      <c r="J10" s="178" t="s">
        <v>140</v>
      </c>
      <c r="K10" s="178" t="s">
        <v>139</v>
      </c>
      <c r="L10" s="178" t="s">
        <v>87</v>
      </c>
      <c r="M10" s="178" t="s">
        <v>140</v>
      </c>
      <c r="N10" s="178" t="s">
        <v>139</v>
      </c>
      <c r="O10" s="178" t="s">
        <v>87</v>
      </c>
      <c r="P10" s="178" t="s">
        <v>140</v>
      </c>
      <c r="Q10" s="178" t="s">
        <v>139</v>
      </c>
      <c r="R10" s="178" t="s">
        <v>87</v>
      </c>
      <c r="S10" s="178" t="s">
        <v>140</v>
      </c>
      <c r="T10" s="178" t="s">
        <v>139</v>
      </c>
      <c r="U10" s="178" t="s">
        <v>87</v>
      </c>
      <c r="V10" s="178" t="s">
        <v>140</v>
      </c>
      <c r="W10" s="178" t="s">
        <v>139</v>
      </c>
      <c r="X10" s="178" t="s">
        <v>87</v>
      </c>
      <c r="Y10" s="178" t="s">
        <v>140</v>
      </c>
      <c r="Z10" s="178" t="s">
        <v>139</v>
      </c>
      <c r="AA10" s="178" t="s">
        <v>87</v>
      </c>
      <c r="AB10" s="178" t="s">
        <v>140</v>
      </c>
      <c r="AC10" s="178" t="s">
        <v>139</v>
      </c>
      <c r="AD10" s="178" t="s">
        <v>87</v>
      </c>
      <c r="AE10" s="178" t="s">
        <v>140</v>
      </c>
      <c r="AF10" s="178" t="s">
        <v>139</v>
      </c>
      <c r="AG10" s="178" t="s">
        <v>87</v>
      </c>
      <c r="AH10" s="178" t="s">
        <v>140</v>
      </c>
      <c r="AI10" s="178" t="s">
        <v>139</v>
      </c>
      <c r="AJ10" s="178" t="s">
        <v>87</v>
      </c>
      <c r="AK10" s="178" t="s">
        <v>140</v>
      </c>
      <c r="AL10" s="178" t="s">
        <v>139</v>
      </c>
      <c r="AM10" s="178" t="s">
        <v>87</v>
      </c>
      <c r="AN10" s="178" t="s">
        <v>140</v>
      </c>
      <c r="AO10" s="178" t="s">
        <v>139</v>
      </c>
      <c r="AP10" s="178" t="s">
        <v>87</v>
      </c>
      <c r="AQ10" s="178" t="s">
        <v>140</v>
      </c>
      <c r="AR10" s="178" t="s">
        <v>139</v>
      </c>
      <c r="AS10" s="178" t="s">
        <v>87</v>
      </c>
      <c r="AT10" s="285" t="s">
        <v>140</v>
      </c>
    </row>
    <row r="11" spans="1:84" s="91" customFormat="1" ht="12" customHeight="1">
      <c r="A11" s="139">
        <v>2019</v>
      </c>
      <c r="B11" s="143" t="s">
        <v>129</v>
      </c>
      <c r="C11" s="145">
        <v>98.835689148668138</v>
      </c>
      <c r="D11" s="145">
        <v>98.881433098808301</v>
      </c>
      <c r="E11" s="145">
        <v>99.116723827714267</v>
      </c>
      <c r="F11" s="145">
        <v>98.133922379926418</v>
      </c>
      <c r="G11" s="145">
        <v>102.14417437100769</v>
      </c>
      <c r="H11" s="145">
        <v>99.687884360118844</v>
      </c>
      <c r="I11" s="145">
        <v>100.34514092335505</v>
      </c>
      <c r="J11" s="145">
        <v>98.237023594834113</v>
      </c>
      <c r="K11" s="145">
        <v>100.16509284465191</v>
      </c>
      <c r="L11" s="145">
        <v>100.53659147216763</v>
      </c>
      <c r="M11" s="145">
        <v>99.382349019071199</v>
      </c>
      <c r="N11" s="145">
        <v>99.317350207253739</v>
      </c>
      <c r="O11" s="145">
        <v>97.447999043962824</v>
      </c>
      <c r="P11" s="145">
        <v>102.14590172442513</v>
      </c>
      <c r="Q11" s="145">
        <v>93.308222092638417</v>
      </c>
      <c r="R11" s="145">
        <v>91.956810851299082</v>
      </c>
      <c r="S11" s="145">
        <v>97.916630466890226</v>
      </c>
      <c r="T11" s="145">
        <v>98.005870201036387</v>
      </c>
      <c r="U11" s="145">
        <v>99.068213844853702</v>
      </c>
      <c r="V11" s="145">
        <v>96.217563377859747</v>
      </c>
      <c r="W11" s="145">
        <v>106.77483386553897</v>
      </c>
      <c r="X11" s="145">
        <v>111.97255574614064</v>
      </c>
      <c r="Y11" s="145">
        <v>101.51120375195416</v>
      </c>
      <c r="Z11" s="145">
        <v>96.372906045156597</v>
      </c>
      <c r="AA11" s="145">
        <v>95.946484032810375</v>
      </c>
      <c r="AB11" s="145">
        <v>97.039064443891505</v>
      </c>
      <c r="AC11" s="145">
        <v>99.14212279280909</v>
      </c>
      <c r="AD11" s="145">
        <v>99.628150316224506</v>
      </c>
      <c r="AE11" s="145">
        <v>98.012589843256464</v>
      </c>
      <c r="AF11" s="145">
        <v>109.1795421516545</v>
      </c>
      <c r="AG11" s="145">
        <v>108.13461673321061</v>
      </c>
      <c r="AH11" s="145">
        <v>111.06518037196264</v>
      </c>
      <c r="AI11" s="145">
        <v>97.609198541071919</v>
      </c>
      <c r="AJ11" s="145">
        <v>99.418985632204496</v>
      </c>
      <c r="AK11" s="145">
        <v>95.480055365715074</v>
      </c>
      <c r="AL11" s="145">
        <v>99.11188918968513</v>
      </c>
      <c r="AM11" s="145">
        <v>99.451574482179268</v>
      </c>
      <c r="AN11" s="145">
        <v>98.508649899775932</v>
      </c>
      <c r="AO11" s="145">
        <v>99.057191485778063</v>
      </c>
      <c r="AP11" s="145">
        <v>97.984965429323765</v>
      </c>
      <c r="AQ11" s="145">
        <v>101.70304398019378</v>
      </c>
      <c r="AR11" s="145">
        <v>98.881433098808301</v>
      </c>
      <c r="AS11" s="145">
        <v>98.136050080880096</v>
      </c>
      <c r="AT11" s="255">
        <v>100.21605913793279</v>
      </c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</row>
    <row r="12" spans="1:84" s="91" customFormat="1" ht="12" customHeight="1">
      <c r="A12" s="140"/>
      <c r="B12" s="142" t="s">
        <v>118</v>
      </c>
      <c r="C12" s="148">
        <v>98.265106619266774</v>
      </c>
      <c r="D12" s="148">
        <v>98.211969330119786</v>
      </c>
      <c r="E12" s="148">
        <v>99.547738561391327</v>
      </c>
      <c r="F12" s="148">
        <v>98.828812327780128</v>
      </c>
      <c r="G12" s="148">
        <v>101.7623401184335</v>
      </c>
      <c r="H12" s="148">
        <v>99.801420668784601</v>
      </c>
      <c r="I12" s="148">
        <v>100.22778036665744</v>
      </c>
      <c r="J12" s="148">
        <v>98.860253106308619</v>
      </c>
      <c r="K12" s="148">
        <v>101.19798958877635</v>
      </c>
      <c r="L12" s="148">
        <v>101.01727898249888</v>
      </c>
      <c r="M12" s="148">
        <v>101.57874499620955</v>
      </c>
      <c r="N12" s="148">
        <v>98.787273668105868</v>
      </c>
      <c r="O12" s="148">
        <v>98.099814926290335</v>
      </c>
      <c r="P12" s="148">
        <v>99.827480829467547</v>
      </c>
      <c r="Q12" s="148">
        <v>92.5375486595956</v>
      </c>
      <c r="R12" s="148">
        <v>94.946828838285271</v>
      </c>
      <c r="S12" s="148">
        <v>84.321732028982979</v>
      </c>
      <c r="T12" s="148">
        <v>98.699056970404911</v>
      </c>
      <c r="U12" s="148">
        <v>99.820138863059867</v>
      </c>
      <c r="V12" s="148">
        <v>96.811872527176362</v>
      </c>
      <c r="W12" s="148">
        <v>104.28928972123931</v>
      </c>
      <c r="X12" s="148">
        <v>105.38593481989707</v>
      </c>
      <c r="Y12" s="148">
        <v>103.17873892652425</v>
      </c>
      <c r="Z12" s="148">
        <v>95.557174071376551</v>
      </c>
      <c r="AA12" s="148">
        <v>96.137612487059002</v>
      </c>
      <c r="AB12" s="148">
        <v>94.650410549888022</v>
      </c>
      <c r="AC12" s="148">
        <v>98.579173484659407</v>
      </c>
      <c r="AD12" s="148">
        <v>99.670919581892576</v>
      </c>
      <c r="AE12" s="148">
        <v>96.041944356760112</v>
      </c>
      <c r="AF12" s="148">
        <v>103.05477873317183</v>
      </c>
      <c r="AG12" s="148">
        <v>105.18933975074638</v>
      </c>
      <c r="AH12" s="148">
        <v>99.202819763399305</v>
      </c>
      <c r="AI12" s="148">
        <v>95.311172570808623</v>
      </c>
      <c r="AJ12" s="148">
        <v>99.903989642496512</v>
      </c>
      <c r="AK12" s="148">
        <v>89.907904323532534</v>
      </c>
      <c r="AL12" s="148">
        <v>98.822484055580773</v>
      </c>
      <c r="AM12" s="148">
        <v>99.017923831779058</v>
      </c>
      <c r="AN12" s="148">
        <v>98.475407056902895</v>
      </c>
      <c r="AO12" s="148">
        <v>99.634263026543493</v>
      </c>
      <c r="AP12" s="148">
        <v>98.822701531304688</v>
      </c>
      <c r="AQ12" s="148">
        <v>101.63689296975716</v>
      </c>
      <c r="AR12" s="148">
        <v>98.211969330119786</v>
      </c>
      <c r="AS12" s="148">
        <v>98.689898164468985</v>
      </c>
      <c r="AT12" s="256">
        <v>97.356226374043345</v>
      </c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</row>
    <row r="13" spans="1:84">
      <c r="A13" s="139"/>
      <c r="B13" s="143" t="s">
        <v>119</v>
      </c>
      <c r="C13" s="145">
        <v>98.18636295179347</v>
      </c>
      <c r="D13" s="145">
        <v>98.107231973432548</v>
      </c>
      <c r="E13" s="145">
        <v>99.704940025829885</v>
      </c>
      <c r="F13" s="145">
        <v>98.979637221857374</v>
      </c>
      <c r="G13" s="145">
        <v>101.93918415813292</v>
      </c>
      <c r="H13" s="145">
        <v>100.41937728561395</v>
      </c>
      <c r="I13" s="145">
        <v>100.12523877461084</v>
      </c>
      <c r="J13" s="145">
        <v>101.06867323645635</v>
      </c>
      <c r="K13" s="145">
        <v>100.88686405447712</v>
      </c>
      <c r="L13" s="145">
        <v>100.79101933959365</v>
      </c>
      <c r="M13" s="145">
        <v>101.08880789284675</v>
      </c>
      <c r="N13" s="145">
        <v>98.629163528452821</v>
      </c>
      <c r="O13" s="145">
        <v>98.970780099332544</v>
      </c>
      <c r="P13" s="145">
        <v>98.112256866490142</v>
      </c>
      <c r="Q13" s="145">
        <v>92.944161636538439</v>
      </c>
      <c r="R13" s="145">
        <v>96.163625524195794</v>
      </c>
      <c r="S13" s="145">
        <v>81.965560980695372</v>
      </c>
      <c r="T13" s="145">
        <v>98.986294631521517</v>
      </c>
      <c r="U13" s="145">
        <v>100.03067206032021</v>
      </c>
      <c r="V13" s="145">
        <v>97.228231416513935</v>
      </c>
      <c r="W13" s="145">
        <v>102.73582463105204</v>
      </c>
      <c r="X13" s="145">
        <v>101.68096054888507</v>
      </c>
      <c r="Y13" s="145">
        <v>103.80406461698803</v>
      </c>
      <c r="Z13" s="145">
        <v>96.605972323379476</v>
      </c>
      <c r="AA13" s="145">
        <v>97.379947439675078</v>
      </c>
      <c r="AB13" s="145">
        <v>95.39686489176411</v>
      </c>
      <c r="AC13" s="145">
        <v>98.827122843071464</v>
      </c>
      <c r="AD13" s="145">
        <v>100.00264812782736</v>
      </c>
      <c r="AE13" s="145">
        <v>96.095190024054816</v>
      </c>
      <c r="AF13" s="145">
        <v>98.322269126146324</v>
      </c>
      <c r="AG13" s="145">
        <v>102.77864946211528</v>
      </c>
      <c r="AH13" s="145">
        <v>90.280430984007353</v>
      </c>
      <c r="AI13" s="145">
        <v>94.605663428599073</v>
      </c>
      <c r="AJ13" s="145">
        <v>100.45502065505447</v>
      </c>
      <c r="AK13" s="145">
        <v>87.724125218964659</v>
      </c>
      <c r="AL13" s="145">
        <v>99.55847418255847</v>
      </c>
      <c r="AM13" s="145">
        <v>99.743596575976298</v>
      </c>
      <c r="AN13" s="145">
        <v>99.229719586409473</v>
      </c>
      <c r="AO13" s="145">
        <v>98.129584752997644</v>
      </c>
      <c r="AP13" s="145">
        <v>97.805689903695637</v>
      </c>
      <c r="AQ13" s="145">
        <v>98.92883598345928</v>
      </c>
      <c r="AR13" s="145">
        <v>98.107231973432548</v>
      </c>
      <c r="AS13" s="145">
        <v>99.23871399848197</v>
      </c>
      <c r="AT13" s="255">
        <v>96.081286470099528</v>
      </c>
    </row>
    <row r="14" spans="1:84">
      <c r="A14" s="140"/>
      <c r="B14" s="142" t="s">
        <v>120</v>
      </c>
      <c r="C14" s="148">
        <v>98.104966692473269</v>
      </c>
      <c r="D14" s="148">
        <v>97.951771218122929</v>
      </c>
      <c r="E14" s="148">
        <v>99.690136236770272</v>
      </c>
      <c r="F14" s="148">
        <v>98.905008572366953</v>
      </c>
      <c r="G14" s="148">
        <v>102.10866663220537</v>
      </c>
      <c r="H14" s="148">
        <v>100.50128687565886</v>
      </c>
      <c r="I14" s="148">
        <v>100.53222223356252</v>
      </c>
      <c r="J14" s="148">
        <v>100.43299863092618</v>
      </c>
      <c r="K14" s="148">
        <v>99.946607355798037</v>
      </c>
      <c r="L14" s="148">
        <v>100.01066088340437</v>
      </c>
      <c r="M14" s="148">
        <v>99.811647225323796</v>
      </c>
      <c r="N14" s="148">
        <v>98.367085312598832</v>
      </c>
      <c r="O14" s="148">
        <v>98.725099197165861</v>
      </c>
      <c r="P14" s="148">
        <v>97.825367557130178</v>
      </c>
      <c r="Q14" s="148">
        <v>93.46424800239555</v>
      </c>
      <c r="R14" s="148">
        <v>97.111381736839675</v>
      </c>
      <c r="S14" s="148">
        <v>81.02726277562509</v>
      </c>
      <c r="T14" s="148">
        <v>99.820403617501199</v>
      </c>
      <c r="U14" s="148">
        <v>100.37193196849208</v>
      </c>
      <c r="V14" s="148">
        <v>98.891982838601251</v>
      </c>
      <c r="W14" s="148">
        <v>102.11443859497712</v>
      </c>
      <c r="X14" s="148">
        <v>101.26929674099485</v>
      </c>
      <c r="Y14" s="148">
        <v>102.97029702970298</v>
      </c>
      <c r="Z14" s="148">
        <v>97.363437727603809</v>
      </c>
      <c r="AA14" s="148">
        <v>98.3355897109182</v>
      </c>
      <c r="AB14" s="148">
        <v>95.844737496889763</v>
      </c>
      <c r="AC14" s="148">
        <v>98.706840514335141</v>
      </c>
      <c r="AD14" s="148">
        <v>99.269580371600725</v>
      </c>
      <c r="AE14" s="148">
        <v>97.399027314084236</v>
      </c>
      <c r="AF14" s="148">
        <v>96.011630995425605</v>
      </c>
      <c r="AG14" s="148">
        <v>99.208966568468384</v>
      </c>
      <c r="AH14" s="148">
        <v>90.241823836692078</v>
      </c>
      <c r="AI14" s="148">
        <v>94.608174141600671</v>
      </c>
      <c r="AJ14" s="148">
        <v>99.531084288914755</v>
      </c>
      <c r="AK14" s="148">
        <v>88.81656440230833</v>
      </c>
      <c r="AL14" s="148">
        <v>99.493952120268816</v>
      </c>
      <c r="AM14" s="148">
        <v>99.640588149918329</v>
      </c>
      <c r="AN14" s="148">
        <v>99.23354457141275</v>
      </c>
      <c r="AO14" s="148">
        <v>98.147469201589985</v>
      </c>
      <c r="AP14" s="148">
        <v>98.470852368676574</v>
      </c>
      <c r="AQ14" s="148">
        <v>97.349480611275723</v>
      </c>
      <c r="AR14" s="148">
        <v>97.951771218122929</v>
      </c>
      <c r="AS14" s="148">
        <v>98.963744724952392</v>
      </c>
      <c r="AT14" s="256">
        <v>96.13980856183241</v>
      </c>
    </row>
    <row r="15" spans="1:84">
      <c r="A15" s="139"/>
      <c r="B15" s="143" t="s">
        <v>121</v>
      </c>
      <c r="C15" s="145">
        <v>98.596996882952112</v>
      </c>
      <c r="D15" s="145">
        <v>98.482736587879472</v>
      </c>
      <c r="E15" s="145">
        <v>100.3402669384578</v>
      </c>
      <c r="F15" s="145">
        <v>99.747268908642909</v>
      </c>
      <c r="G15" s="145">
        <v>102.16695554537417</v>
      </c>
      <c r="H15" s="145">
        <v>100.11421090427153</v>
      </c>
      <c r="I15" s="145">
        <v>100.14640061905135</v>
      </c>
      <c r="J15" s="145">
        <v>100.04315372990142</v>
      </c>
      <c r="K15" s="145">
        <v>99.98294495961045</v>
      </c>
      <c r="L15" s="145">
        <v>99.690354921292098</v>
      </c>
      <c r="M15" s="145">
        <v>100.59942919119857</v>
      </c>
      <c r="N15" s="145">
        <v>98.743267509195277</v>
      </c>
      <c r="O15" s="145">
        <v>98.932313821683195</v>
      </c>
      <c r="P15" s="145">
        <v>98.457217865605486</v>
      </c>
      <c r="Q15" s="145">
        <v>98.064648311295329</v>
      </c>
      <c r="R15" s="145">
        <v>98.633906233280484</v>
      </c>
      <c r="S15" s="145">
        <v>96.1234383416448</v>
      </c>
      <c r="T15" s="145">
        <v>99.858130456332091</v>
      </c>
      <c r="U15" s="145">
        <v>100.09238447691931</v>
      </c>
      <c r="V15" s="145">
        <v>99.463796602300221</v>
      </c>
      <c r="W15" s="145">
        <v>102.11443859497712</v>
      </c>
      <c r="X15" s="145">
        <v>103.9451114922813</v>
      </c>
      <c r="Y15" s="145">
        <v>100.26055237102659</v>
      </c>
      <c r="Z15" s="145">
        <v>97.538237436270961</v>
      </c>
      <c r="AA15" s="145">
        <v>97.571075893923691</v>
      </c>
      <c r="AB15" s="145">
        <v>97.486937049017158</v>
      </c>
      <c r="AC15" s="145">
        <v>98.350522360542683</v>
      </c>
      <c r="AD15" s="145">
        <v>99.270640393391659</v>
      </c>
      <c r="AE15" s="145">
        <v>96.212158614644054</v>
      </c>
      <c r="AF15" s="145">
        <v>98.545377601782832</v>
      </c>
      <c r="AG15" s="145">
        <v>100.84863128611126</v>
      </c>
      <c r="AH15" s="145">
        <v>94.389001365187013</v>
      </c>
      <c r="AI15" s="145">
        <v>94.382465727121996</v>
      </c>
      <c r="AJ15" s="145">
        <v>99.288537004901485</v>
      </c>
      <c r="AK15" s="145">
        <v>88.610666254090276</v>
      </c>
      <c r="AL15" s="145">
        <v>99.946148931937842</v>
      </c>
      <c r="AM15" s="145">
        <v>99.631912188541079</v>
      </c>
      <c r="AN15" s="145">
        <v>100.5041947294412</v>
      </c>
      <c r="AO15" s="145">
        <v>100.36633312177585</v>
      </c>
      <c r="AP15" s="145">
        <v>100.24852837699218</v>
      </c>
      <c r="AQ15" s="145">
        <v>100.65703112893915</v>
      </c>
      <c r="AR15" s="145">
        <v>98.482736587879472</v>
      </c>
      <c r="AS15" s="145">
        <v>99.250747482669965</v>
      </c>
      <c r="AT15" s="255">
        <v>97.107594796525191</v>
      </c>
    </row>
    <row r="16" spans="1:84">
      <c r="A16" s="140"/>
      <c r="B16" s="142" t="s">
        <v>122</v>
      </c>
      <c r="C16" s="148">
        <v>98.7007948218981</v>
      </c>
      <c r="D16" s="148">
        <v>98.558309566017485</v>
      </c>
      <c r="E16" s="148">
        <v>100.09346134964386</v>
      </c>
      <c r="F16" s="148">
        <v>99.596053886554515</v>
      </c>
      <c r="G16" s="148">
        <v>101.62568995772887</v>
      </c>
      <c r="H16" s="148">
        <v>99.543370791861534</v>
      </c>
      <c r="I16" s="148">
        <v>99.764456738286299</v>
      </c>
      <c r="J16" s="148">
        <v>99.055334698552571</v>
      </c>
      <c r="K16" s="148">
        <v>99.712699520151261</v>
      </c>
      <c r="L16" s="148">
        <v>99.745622357511152</v>
      </c>
      <c r="M16" s="148">
        <v>99.643331437053931</v>
      </c>
      <c r="N16" s="148">
        <v>98.915534804416666</v>
      </c>
      <c r="O16" s="148">
        <v>98.941370743132893</v>
      </c>
      <c r="P16" s="148">
        <v>98.876441944236845</v>
      </c>
      <c r="Q16" s="148">
        <v>97.823517359852474</v>
      </c>
      <c r="R16" s="148">
        <v>98.688937239175928</v>
      </c>
      <c r="S16" s="148">
        <v>94.872374068217752</v>
      </c>
      <c r="T16" s="148">
        <v>100.38647039649906</v>
      </c>
      <c r="U16" s="148">
        <v>100.64966225756704</v>
      </c>
      <c r="V16" s="148">
        <v>99.943423738582297</v>
      </c>
      <c r="W16" s="148">
        <v>99.83602312936911</v>
      </c>
      <c r="X16" s="148">
        <v>100.4459691252144</v>
      </c>
      <c r="Y16" s="148">
        <v>99.218342886920283</v>
      </c>
      <c r="Z16" s="148">
        <v>97.946103423160977</v>
      </c>
      <c r="AA16" s="148">
        <v>97.953332802420945</v>
      </c>
      <c r="AB16" s="148">
        <v>97.934809654142811</v>
      </c>
      <c r="AC16" s="148">
        <v>98.368140237402017</v>
      </c>
      <c r="AD16" s="148">
        <v>99.280541698363805</v>
      </c>
      <c r="AE16" s="148">
        <v>96.247709883717306</v>
      </c>
      <c r="AF16" s="148">
        <v>98.014240469482033</v>
      </c>
      <c r="AG16" s="148">
        <v>99.272144092580433</v>
      </c>
      <c r="AH16" s="148">
        <v>95.744268749671875</v>
      </c>
      <c r="AI16" s="148">
        <v>95.396089537462657</v>
      </c>
      <c r="AJ16" s="148">
        <v>99.337898861217624</v>
      </c>
      <c r="AK16" s="148">
        <v>90.7587062445036</v>
      </c>
      <c r="AL16" s="148">
        <v>99.522542978315968</v>
      </c>
      <c r="AM16" s="148">
        <v>99.476745005872516</v>
      </c>
      <c r="AN16" s="148">
        <v>99.60387454311001</v>
      </c>
      <c r="AO16" s="148">
        <v>99.60207101918887</v>
      </c>
      <c r="AP16" s="148">
        <v>99.804528242952543</v>
      </c>
      <c r="AQ16" s="148">
        <v>99.102482385539105</v>
      </c>
      <c r="AR16" s="148">
        <v>98.558309566017485</v>
      </c>
      <c r="AS16" s="148">
        <v>99.186901128969282</v>
      </c>
      <c r="AT16" s="256">
        <v>97.432801407512102</v>
      </c>
    </row>
    <row r="17" spans="1:46">
      <c r="A17" s="139"/>
      <c r="B17" s="143" t="s">
        <v>123</v>
      </c>
      <c r="C17" s="145">
        <v>98.909027684037355</v>
      </c>
      <c r="D17" s="145">
        <v>98.787117496287664</v>
      </c>
      <c r="E17" s="145">
        <v>99.98928074966841</v>
      </c>
      <c r="F17" s="145">
        <v>99.433842438145376</v>
      </c>
      <c r="G17" s="145">
        <v>101.70026929345967</v>
      </c>
      <c r="H17" s="145">
        <v>99.750463256184759</v>
      </c>
      <c r="I17" s="145">
        <v>99.893851530810792</v>
      </c>
      <c r="J17" s="145">
        <v>99.433940860679897</v>
      </c>
      <c r="K17" s="145">
        <v>99.136896517294389</v>
      </c>
      <c r="L17" s="145">
        <v>99.393547324148358</v>
      </c>
      <c r="M17" s="145">
        <v>98.596135880468751</v>
      </c>
      <c r="N17" s="145">
        <v>98.99871788177397</v>
      </c>
      <c r="O17" s="145">
        <v>100.33154769744394</v>
      </c>
      <c r="P17" s="145">
        <v>96.981987226091348</v>
      </c>
      <c r="Q17" s="145">
        <v>100.00315203858094</v>
      </c>
      <c r="R17" s="145">
        <v>99.092497949075906</v>
      </c>
      <c r="S17" s="145">
        <v>103.10854720161248</v>
      </c>
      <c r="T17" s="145">
        <v>100.37802965983612</v>
      </c>
      <c r="U17" s="145">
        <v>101.03455703261808</v>
      </c>
      <c r="V17" s="145">
        <v>99.272857724953113</v>
      </c>
      <c r="W17" s="145">
        <v>99.111072753948392</v>
      </c>
      <c r="X17" s="145">
        <v>99.622641509433961</v>
      </c>
      <c r="Y17" s="145">
        <v>98.593017196456501</v>
      </c>
      <c r="Z17" s="145">
        <v>99.227967953386752</v>
      </c>
      <c r="AA17" s="145">
        <v>99.960181572031516</v>
      </c>
      <c r="AB17" s="145">
        <v>98.084100522518028</v>
      </c>
      <c r="AC17" s="145">
        <v>98.893991774135728</v>
      </c>
      <c r="AD17" s="145">
        <v>99.515395211699456</v>
      </c>
      <c r="AE17" s="145">
        <v>97.449843811565387</v>
      </c>
      <c r="AF17" s="145">
        <v>97.014237903888912</v>
      </c>
      <c r="AG17" s="145">
        <v>98.875890108930179</v>
      </c>
      <c r="AH17" s="145">
        <v>93.654761247675111</v>
      </c>
      <c r="AI17" s="145">
        <v>95.310204052625224</v>
      </c>
      <c r="AJ17" s="145">
        <v>99.105597461551497</v>
      </c>
      <c r="AK17" s="145">
        <v>90.845073312106635</v>
      </c>
      <c r="AL17" s="145">
        <v>100.00558268579195</v>
      </c>
      <c r="AM17" s="145">
        <v>100.13810651091983</v>
      </c>
      <c r="AN17" s="145">
        <v>99.770236676021526</v>
      </c>
      <c r="AO17" s="145">
        <v>98.968961539526532</v>
      </c>
      <c r="AP17" s="145">
        <v>99.479486635379857</v>
      </c>
      <c r="AQ17" s="145">
        <v>97.709176729975979</v>
      </c>
      <c r="AR17" s="145">
        <v>98.787117496287664</v>
      </c>
      <c r="AS17" s="145">
        <v>99.819697397848614</v>
      </c>
      <c r="AT17" s="255">
        <v>96.938258599648847</v>
      </c>
    </row>
    <row r="18" spans="1:46">
      <c r="A18" s="140"/>
      <c r="B18" s="142" t="s">
        <v>124</v>
      </c>
      <c r="C18" s="148">
        <v>99.746477579058023</v>
      </c>
      <c r="D18" s="148">
        <v>99.669612983551133</v>
      </c>
      <c r="E18" s="148">
        <v>99.606868475082564</v>
      </c>
      <c r="F18" s="148">
        <v>100.31377365112981</v>
      </c>
      <c r="G18" s="148">
        <v>97.4292969380258</v>
      </c>
      <c r="H18" s="148">
        <v>100.24618591152304</v>
      </c>
      <c r="I18" s="148">
        <v>100.08608803860712</v>
      </c>
      <c r="J18" s="148">
        <v>100.59959390379277</v>
      </c>
      <c r="K18" s="148">
        <v>99.549777205023432</v>
      </c>
      <c r="L18" s="148">
        <v>99.843366164853961</v>
      </c>
      <c r="M18" s="148">
        <v>98.931188255980118</v>
      </c>
      <c r="N18" s="148">
        <v>100.54688192376462</v>
      </c>
      <c r="O18" s="148">
        <v>101.40226810842219</v>
      </c>
      <c r="P18" s="148">
        <v>99.252580490254672</v>
      </c>
      <c r="Q18" s="148">
        <v>100.57524704102376</v>
      </c>
      <c r="R18" s="148">
        <v>102.77346078786054</v>
      </c>
      <c r="S18" s="148">
        <v>93.079181942972326</v>
      </c>
      <c r="T18" s="148">
        <v>100.75680221059331</v>
      </c>
      <c r="U18" s="148">
        <v>100.15053217386854</v>
      </c>
      <c r="V18" s="148">
        <v>101.77737295497752</v>
      </c>
      <c r="W18" s="148">
        <v>97.454043324415295</v>
      </c>
      <c r="X18" s="148">
        <v>95.094339622641499</v>
      </c>
      <c r="Y18" s="148">
        <v>99.843668577384065</v>
      </c>
      <c r="Z18" s="148">
        <v>99.985433357611086</v>
      </c>
      <c r="AA18" s="148">
        <v>100.05574579915583</v>
      </c>
      <c r="AB18" s="148">
        <v>99.875590943020654</v>
      </c>
      <c r="AC18" s="148">
        <v>100.07356254841146</v>
      </c>
      <c r="AD18" s="148">
        <v>99.995506740177802</v>
      </c>
      <c r="AE18" s="148">
        <v>100.25496504735702</v>
      </c>
      <c r="AF18" s="148">
        <v>98.276190859256843</v>
      </c>
      <c r="AG18" s="148">
        <v>97.598906805907603</v>
      </c>
      <c r="AH18" s="148">
        <v>99.498395501289934</v>
      </c>
      <c r="AI18" s="148">
        <v>95.306713263198674</v>
      </c>
      <c r="AJ18" s="148">
        <v>99.164260361472003</v>
      </c>
      <c r="AK18" s="148">
        <v>90.768461157109058</v>
      </c>
      <c r="AL18" s="148">
        <v>100.02762671662755</v>
      </c>
      <c r="AM18" s="148">
        <v>100.22160635487167</v>
      </c>
      <c r="AN18" s="148">
        <v>99.6831427433237</v>
      </c>
      <c r="AO18" s="148">
        <v>99.183574922420007</v>
      </c>
      <c r="AP18" s="148">
        <v>100.06757737890545</v>
      </c>
      <c r="AQ18" s="148">
        <v>97.002187806818341</v>
      </c>
      <c r="AR18" s="148">
        <v>99.669612983551133</v>
      </c>
      <c r="AS18" s="148">
        <v>100.70892917308296</v>
      </c>
      <c r="AT18" s="256">
        <v>97.808692602927934</v>
      </c>
    </row>
    <row r="19" spans="1:46">
      <c r="A19" s="139"/>
      <c r="B19" s="143" t="s">
        <v>125</v>
      </c>
      <c r="C19" s="145">
        <v>100.17146330132969</v>
      </c>
      <c r="D19" s="145">
        <v>100.13505238704133</v>
      </c>
      <c r="E19" s="145">
        <v>100.48419897968931</v>
      </c>
      <c r="F19" s="145">
        <v>101.47060927098315</v>
      </c>
      <c r="G19" s="145">
        <v>97.445631648506321</v>
      </c>
      <c r="H19" s="145">
        <v>99.907005247973075</v>
      </c>
      <c r="I19" s="145">
        <v>99.943776335778807</v>
      </c>
      <c r="J19" s="145">
        <v>99.825834923356936</v>
      </c>
      <c r="K19" s="145">
        <v>99.473670770021826</v>
      </c>
      <c r="L19" s="145">
        <v>99.420998487872723</v>
      </c>
      <c r="M19" s="145">
        <v>99.584650732201325</v>
      </c>
      <c r="N19" s="145">
        <v>101.03273581050733</v>
      </c>
      <c r="O19" s="145">
        <v>101.32816376509318</v>
      </c>
      <c r="P19" s="145">
        <v>100.58571804008058</v>
      </c>
      <c r="Q19" s="145">
        <v>100.64143985122375</v>
      </c>
      <c r="R19" s="145">
        <v>103.29931262197263</v>
      </c>
      <c r="S19" s="145">
        <v>91.577904814859878</v>
      </c>
      <c r="T19" s="145">
        <v>100.71036882519343</v>
      </c>
      <c r="U19" s="145">
        <v>100.16142275963985</v>
      </c>
      <c r="V19" s="145">
        <v>101.63444268801433</v>
      </c>
      <c r="W19" s="145">
        <v>97.350478985069472</v>
      </c>
      <c r="X19" s="145">
        <v>95.50600343053172</v>
      </c>
      <c r="Y19" s="145">
        <v>99.218342886920269</v>
      </c>
      <c r="Z19" s="145">
        <v>102.49089584850694</v>
      </c>
      <c r="AA19" s="145">
        <v>101.01138807039895</v>
      </c>
      <c r="AB19" s="145">
        <v>104.80218959940282</v>
      </c>
      <c r="AC19" s="145">
        <v>100.96440440401228</v>
      </c>
      <c r="AD19" s="145">
        <v>99.989555351863785</v>
      </c>
      <c r="AE19" s="145">
        <v>103.22996360013357</v>
      </c>
      <c r="AF19" s="145">
        <v>95.235732136509867</v>
      </c>
      <c r="AG19" s="145">
        <v>97.166125047568514</v>
      </c>
      <c r="AH19" s="145">
        <v>91.752208251403474</v>
      </c>
      <c r="AI19" s="145">
        <v>95.801701402569321</v>
      </c>
      <c r="AJ19" s="145">
        <v>98.777685496068116</v>
      </c>
      <c r="AK19" s="145">
        <v>92.300573422549206</v>
      </c>
      <c r="AL19" s="145">
        <v>100.97126003540254</v>
      </c>
      <c r="AM19" s="145">
        <v>100.77621669510862</v>
      </c>
      <c r="AN19" s="145">
        <v>101.3176330126855</v>
      </c>
      <c r="AO19" s="145">
        <v>99.268227979013147</v>
      </c>
      <c r="AP19" s="145">
        <v>99.720754632688099</v>
      </c>
      <c r="AQ19" s="145">
        <v>98.151561611684798</v>
      </c>
      <c r="AR19" s="145">
        <v>100.13505238704133</v>
      </c>
      <c r="AS19" s="145">
        <v>100.81193557586765</v>
      </c>
      <c r="AT19" s="255">
        <v>98.923076922716518</v>
      </c>
    </row>
    <row r="20" spans="1:46">
      <c r="A20" s="140"/>
      <c r="B20" s="142" t="s">
        <v>126</v>
      </c>
      <c r="C20" s="148">
        <v>100.8999421735702</v>
      </c>
      <c r="D20" s="148">
        <v>100.92089876507602</v>
      </c>
      <c r="E20" s="148">
        <v>100.28630840597363</v>
      </c>
      <c r="F20" s="148">
        <v>101.40767736217143</v>
      </c>
      <c r="G20" s="148">
        <v>96.832010426137742</v>
      </c>
      <c r="H20" s="148">
        <v>100.14702804134404</v>
      </c>
      <c r="I20" s="148">
        <v>100.03147302213887</v>
      </c>
      <c r="J20" s="148">
        <v>100.4021099271318</v>
      </c>
      <c r="K20" s="148">
        <v>100.30923708954265</v>
      </c>
      <c r="L20" s="148">
        <v>99.932280274696936</v>
      </c>
      <c r="M20" s="148">
        <v>101.10348126025234</v>
      </c>
      <c r="N20" s="148">
        <v>101.61516989991344</v>
      </c>
      <c r="O20" s="148">
        <v>101.49378836979568</v>
      </c>
      <c r="P20" s="148">
        <v>101.79883464836358</v>
      </c>
      <c r="Q20" s="148">
        <v>102.21588312240939</v>
      </c>
      <c r="R20" s="148">
        <v>103.56835309523927</v>
      </c>
      <c r="S20" s="148">
        <v>97.603864398533489</v>
      </c>
      <c r="T20" s="148">
        <v>100.79479476943355</v>
      </c>
      <c r="U20" s="148">
        <v>99.80866453162848</v>
      </c>
      <c r="V20" s="148">
        <v>102.45480699153408</v>
      </c>
      <c r="W20" s="148">
        <v>96.625528609648754</v>
      </c>
      <c r="X20" s="148">
        <v>95.094339622641499</v>
      </c>
      <c r="Y20" s="148">
        <v>98.176133402813974</v>
      </c>
      <c r="Z20" s="148">
        <v>103.94756008739986</v>
      </c>
      <c r="AA20" s="148">
        <v>100.53356693477738</v>
      </c>
      <c r="AB20" s="148">
        <v>109.28091565065935</v>
      </c>
      <c r="AC20" s="148">
        <v>101.86436201379361</v>
      </c>
      <c r="AD20" s="148">
        <v>100.36070864693114</v>
      </c>
      <c r="AE20" s="148">
        <v>105.35886786120244</v>
      </c>
      <c r="AF20" s="148">
        <v>98.000576970493512</v>
      </c>
      <c r="AG20" s="148">
        <v>97.348755750551874</v>
      </c>
      <c r="AH20" s="148">
        <v>99.176832216499648</v>
      </c>
      <c r="AI20" s="148">
        <v>98.280669686623355</v>
      </c>
      <c r="AJ20" s="148">
        <v>99.442185208670821</v>
      </c>
      <c r="AK20" s="148">
        <v>96.914192459022686</v>
      </c>
      <c r="AL20" s="148">
        <v>100.17744323709897</v>
      </c>
      <c r="AM20" s="148">
        <v>100.31182278586323</v>
      </c>
      <c r="AN20" s="148">
        <v>99.938801690449608</v>
      </c>
      <c r="AO20" s="148">
        <v>101.11151847906034</v>
      </c>
      <c r="AP20" s="148">
        <v>101.42135891960866</v>
      </c>
      <c r="AQ20" s="148">
        <v>100.34694826780586</v>
      </c>
      <c r="AR20" s="148">
        <v>100.92089876507602</v>
      </c>
      <c r="AS20" s="148">
        <v>101.01804338287222</v>
      </c>
      <c r="AT20" s="256">
        <v>100.74695901416514</v>
      </c>
    </row>
    <row r="21" spans="1:46">
      <c r="A21" s="139"/>
      <c r="B21" s="143" t="s">
        <v>127</v>
      </c>
      <c r="C21" s="145">
        <v>102.58290005899708</v>
      </c>
      <c r="D21" s="145">
        <v>102.73885042144418</v>
      </c>
      <c r="E21" s="145">
        <v>100.63031891297</v>
      </c>
      <c r="F21" s="145">
        <v>101.5775849524022</v>
      </c>
      <c r="G21" s="145">
        <v>97.712332688817156</v>
      </c>
      <c r="H21" s="145">
        <v>99.964439591928752</v>
      </c>
      <c r="I21" s="145">
        <v>99.604970531511</v>
      </c>
      <c r="J21" s="145">
        <v>100.75794944069482</v>
      </c>
      <c r="K21" s="145">
        <v>99.617042486357221</v>
      </c>
      <c r="L21" s="145">
        <v>99.743097141066741</v>
      </c>
      <c r="M21" s="145">
        <v>99.351446612371419</v>
      </c>
      <c r="N21" s="145">
        <v>101.495547367854</v>
      </c>
      <c r="O21" s="145">
        <v>101.78606666833754</v>
      </c>
      <c r="P21" s="145">
        <v>101.05595697719465</v>
      </c>
      <c r="Q21" s="145">
        <v>109.95098580006618</v>
      </c>
      <c r="R21" s="145">
        <v>106.74792232475424</v>
      </c>
      <c r="S21" s="145">
        <v>120.87365988427658</v>
      </c>
      <c r="T21" s="145">
        <v>100.92702009339789</v>
      </c>
      <c r="U21" s="145">
        <v>99.630146611799944</v>
      </c>
      <c r="V21" s="145">
        <v>103.11012507024401</v>
      </c>
      <c r="W21" s="145">
        <v>95.900578234228021</v>
      </c>
      <c r="X21" s="145">
        <v>94.888507718696388</v>
      </c>
      <c r="Y21" s="145">
        <v>96.92548202188641</v>
      </c>
      <c r="Z21" s="145">
        <v>106.16168973051712</v>
      </c>
      <c r="AA21" s="145">
        <v>108.08314087759811</v>
      </c>
      <c r="AB21" s="145">
        <v>103.15999004727543</v>
      </c>
      <c r="AC21" s="145">
        <v>103.53191027260159</v>
      </c>
      <c r="AD21" s="145">
        <v>101.59012685192901</v>
      </c>
      <c r="AE21" s="145">
        <v>108.04463485892089</v>
      </c>
      <c r="AF21" s="145">
        <v>101.72355025664798</v>
      </c>
      <c r="AG21" s="145">
        <v>96.143384437753298</v>
      </c>
      <c r="AH21" s="145">
        <v>111.79333491116857</v>
      </c>
      <c r="AI21" s="145">
        <v>107.3686982472754</v>
      </c>
      <c r="AJ21" s="145">
        <v>100.65304209392862</v>
      </c>
      <c r="AK21" s="145">
        <v>115.2694029970222</v>
      </c>
      <c r="AL21" s="145">
        <v>100.85053548085473</v>
      </c>
      <c r="AM21" s="145">
        <v>100.6390360017069</v>
      </c>
      <c r="AN21" s="145">
        <v>101.22613253623661</v>
      </c>
      <c r="AO21" s="145">
        <v>101.50139945804713</v>
      </c>
      <c r="AP21" s="145">
        <v>102.19040066122103</v>
      </c>
      <c r="AQ21" s="145">
        <v>99.801202432336325</v>
      </c>
      <c r="AR21" s="145">
        <v>102.73885042144418</v>
      </c>
      <c r="AS21" s="145">
        <v>101.69804775300578</v>
      </c>
      <c r="AT21" s="255">
        <v>104.60243237793851</v>
      </c>
    </row>
    <row r="22" spans="1:46">
      <c r="A22" s="140"/>
      <c r="B22" s="142" t="s">
        <v>128</v>
      </c>
      <c r="C22" s="148">
        <v>107.00027208595606</v>
      </c>
      <c r="D22" s="148">
        <v>107.55501617221915</v>
      </c>
      <c r="E22" s="148">
        <v>100.50975753680861</v>
      </c>
      <c r="F22" s="148">
        <v>101.60580902803986</v>
      </c>
      <c r="G22" s="148">
        <v>97.133448222170998</v>
      </c>
      <c r="H22" s="148">
        <v>99.917327064736867</v>
      </c>
      <c r="I22" s="148">
        <v>99.29860088563035</v>
      </c>
      <c r="J22" s="148">
        <v>101.28313394736472</v>
      </c>
      <c r="K22" s="148">
        <v>100.0211776082953</v>
      </c>
      <c r="L22" s="148">
        <v>99.875182650893251</v>
      </c>
      <c r="M22" s="148">
        <v>100.32878749702235</v>
      </c>
      <c r="N22" s="148">
        <v>103.55127208616364</v>
      </c>
      <c r="O22" s="148">
        <v>102.54078755933949</v>
      </c>
      <c r="P22" s="148">
        <v>105.08025583065962</v>
      </c>
      <c r="Q22" s="148">
        <v>118.47094608438006</v>
      </c>
      <c r="R22" s="148">
        <v>107.01696279802088</v>
      </c>
      <c r="S22" s="148">
        <v>157.52984309568907</v>
      </c>
      <c r="T22" s="148">
        <v>100.6767581682504</v>
      </c>
      <c r="U22" s="148">
        <v>99.181673419232666</v>
      </c>
      <c r="V22" s="148">
        <v>103.19352406924304</v>
      </c>
      <c r="W22" s="148">
        <v>95.69344955553639</v>
      </c>
      <c r="X22" s="148">
        <v>95.094339622641499</v>
      </c>
      <c r="Y22" s="148">
        <v>96.300156331422627</v>
      </c>
      <c r="Z22" s="148">
        <v>106.80262199563001</v>
      </c>
      <c r="AA22" s="148">
        <v>107.03193437923068</v>
      </c>
      <c r="AB22" s="148">
        <v>106.44438915153022</v>
      </c>
      <c r="AC22" s="148">
        <v>102.69784675422538</v>
      </c>
      <c r="AD22" s="148">
        <v>101.42622670809806</v>
      </c>
      <c r="AE22" s="148">
        <v>105.65310478430359</v>
      </c>
      <c r="AF22" s="148">
        <v>106.62187279553972</v>
      </c>
      <c r="AG22" s="148">
        <v>97.434589956056072</v>
      </c>
      <c r="AH22" s="148">
        <v>123.20094280104317</v>
      </c>
      <c r="AI22" s="148">
        <v>136.019249401043</v>
      </c>
      <c r="AJ22" s="148">
        <v>104.9217132935195</v>
      </c>
      <c r="AK22" s="148">
        <v>172.60427484307553</v>
      </c>
      <c r="AL22" s="148">
        <v>101.51206038587704</v>
      </c>
      <c r="AM22" s="148">
        <v>100.95087141726316</v>
      </c>
      <c r="AN22" s="148">
        <v>102.5086629542305</v>
      </c>
      <c r="AO22" s="148">
        <v>105.02940501405909</v>
      </c>
      <c r="AP22" s="148">
        <v>103.98315591925153</v>
      </c>
      <c r="AQ22" s="148">
        <v>107.61115609221415</v>
      </c>
      <c r="AR22" s="148">
        <v>107.55501617221915</v>
      </c>
      <c r="AS22" s="148">
        <v>102.47729113689996</v>
      </c>
      <c r="AT22" s="256">
        <v>116.64680373465713</v>
      </c>
    </row>
    <row r="23" spans="1:46">
      <c r="A23" s="139">
        <v>2020</v>
      </c>
      <c r="B23" s="143" t="s">
        <v>129</v>
      </c>
      <c r="C23" s="145">
        <v>100.8588495321048</v>
      </c>
      <c r="D23" s="145">
        <v>100.98201683966636</v>
      </c>
      <c r="E23" s="145">
        <v>99.125489603002023</v>
      </c>
      <c r="F23" s="145">
        <v>100.20528532434612</v>
      </c>
      <c r="G23" s="145">
        <v>95.799255040988328</v>
      </c>
      <c r="H23" s="145">
        <v>99.619858911875554</v>
      </c>
      <c r="I23" s="145">
        <v>99.322203790464684</v>
      </c>
      <c r="J23" s="145">
        <v>100.27691760310397</v>
      </c>
      <c r="K23" s="145">
        <v>99.383927533516939</v>
      </c>
      <c r="L23" s="145">
        <v>99.519988684783726</v>
      </c>
      <c r="M23" s="145">
        <v>99.09724807317096</v>
      </c>
      <c r="N23" s="145">
        <v>102.16510883430107</v>
      </c>
      <c r="O23" s="145">
        <v>103.27579808302232</v>
      </c>
      <c r="P23" s="145">
        <v>100.48450338077777</v>
      </c>
      <c r="Q23" s="145">
        <v>100.79273770310948</v>
      </c>
      <c r="R23" s="145">
        <v>102.25372350995904</v>
      </c>
      <c r="S23" s="145">
        <v>95.810672273288063</v>
      </c>
      <c r="T23" s="145">
        <v>99.640760414346232</v>
      </c>
      <c r="U23" s="145">
        <v>98.744286678470417</v>
      </c>
      <c r="V23" s="145">
        <v>101.14984846508717</v>
      </c>
      <c r="W23" s="145">
        <v>93.000776732545106</v>
      </c>
      <c r="X23" s="145">
        <v>92.418524871355046</v>
      </c>
      <c r="Y23" s="145">
        <v>93.590411672746242</v>
      </c>
      <c r="Z23" s="145">
        <v>105.4624908958485</v>
      </c>
      <c r="AA23" s="145">
        <v>106.55411324360912</v>
      </c>
      <c r="AB23" s="145">
        <v>103.75715352077631</v>
      </c>
      <c r="AC23" s="145">
        <v>99.752234062108428</v>
      </c>
      <c r="AD23" s="145">
        <v>99.101084285356137</v>
      </c>
      <c r="AE23" s="145">
        <v>101.26551282205837</v>
      </c>
      <c r="AF23" s="145">
        <v>108.41145632150165</v>
      </c>
      <c r="AG23" s="145">
        <v>100.59731814087699</v>
      </c>
      <c r="AH23" s="145">
        <v>122.51259440473224</v>
      </c>
      <c r="AI23" s="145">
        <v>98.768467098738924</v>
      </c>
      <c r="AJ23" s="145">
        <v>99.273609554341263</v>
      </c>
      <c r="AK23" s="145">
        <v>98.174186911197168</v>
      </c>
      <c r="AL23" s="145">
        <v>100.97218796928369</v>
      </c>
      <c r="AM23" s="145">
        <v>101.33713756936304</v>
      </c>
      <c r="AN23" s="145">
        <v>100.32408237722814</v>
      </c>
      <c r="AO23" s="145">
        <v>101.8602807260461</v>
      </c>
      <c r="AP23" s="145">
        <v>103.29788778784331</v>
      </c>
      <c r="AQ23" s="145">
        <v>98.31280469937289</v>
      </c>
      <c r="AR23" s="145">
        <v>100.98201683966636</v>
      </c>
      <c r="AS23" s="145">
        <v>101.48210259190596</v>
      </c>
      <c r="AT23" s="255">
        <v>100.08660139461186</v>
      </c>
    </row>
    <row r="24" spans="1:46">
      <c r="A24" s="257"/>
      <c r="B24" s="142" t="s">
        <v>118</v>
      </c>
      <c r="C24" s="148">
        <v>100.93295927719778</v>
      </c>
      <c r="D24" s="148">
        <v>101.03827414109773</v>
      </c>
      <c r="E24" s="148">
        <v>100.17253801941925</v>
      </c>
      <c r="F24" s="148">
        <v>101.1333844091052</v>
      </c>
      <c r="G24" s="148">
        <v>97.212718484126768</v>
      </c>
      <c r="H24" s="148">
        <v>99.697691089723975</v>
      </c>
      <c r="I24" s="148">
        <v>99.27619378657316</v>
      </c>
      <c r="J24" s="148">
        <v>100.62812516071133</v>
      </c>
      <c r="K24" s="148">
        <v>100.3319402160397</v>
      </c>
      <c r="L24" s="148">
        <v>100.35758151017789</v>
      </c>
      <c r="M24" s="148">
        <v>100.27791427036989</v>
      </c>
      <c r="N24" s="148">
        <v>103.05134070475057</v>
      </c>
      <c r="O24" s="148">
        <v>104.2056374226688</v>
      </c>
      <c r="P24" s="148">
        <v>101.30475194344675</v>
      </c>
      <c r="Q24" s="148">
        <v>100.83529022395233</v>
      </c>
      <c r="R24" s="148">
        <v>104.48553652683012</v>
      </c>
      <c r="S24" s="148">
        <v>88.387690917620901</v>
      </c>
      <c r="T24" s="148">
        <v>99.919194317603953</v>
      </c>
      <c r="U24" s="148">
        <v>98.94277573651992</v>
      </c>
      <c r="V24" s="148">
        <v>101.56285832500035</v>
      </c>
      <c r="W24" s="148">
        <v>93.415034089928369</v>
      </c>
      <c r="X24" s="148">
        <v>93.653516295025725</v>
      </c>
      <c r="Y24" s="148">
        <v>93.17352787910373</v>
      </c>
      <c r="Z24" s="148">
        <v>104.12235979606702</v>
      </c>
      <c r="AA24" s="148">
        <v>107.03193437923068</v>
      </c>
      <c r="AB24" s="148">
        <v>99.577009206270219</v>
      </c>
      <c r="AC24" s="148">
        <v>100.42234074514269</v>
      </c>
      <c r="AD24" s="148">
        <v>100.28937538444313</v>
      </c>
      <c r="AE24" s="148">
        <v>100.73135360722087</v>
      </c>
      <c r="AF24" s="148">
        <v>100.70488943446514</v>
      </c>
      <c r="AG24" s="148">
        <v>98.192585118665534</v>
      </c>
      <c r="AH24" s="148">
        <v>105.23851160050606</v>
      </c>
      <c r="AI24" s="148">
        <v>95.945562132970309</v>
      </c>
      <c r="AJ24" s="148">
        <v>99.769934699691817</v>
      </c>
      <c r="AK24" s="148">
        <v>91.446338555592874</v>
      </c>
      <c r="AL24" s="148">
        <v>100.07763433626823</v>
      </c>
      <c r="AM24" s="148">
        <v>100.48474526570426</v>
      </c>
      <c r="AN24" s="148">
        <v>99.354655410145099</v>
      </c>
      <c r="AO24" s="148">
        <v>101.94493378263924</v>
      </c>
      <c r="AP24" s="148">
        <v>103.04824242944828</v>
      </c>
      <c r="AQ24" s="148">
        <v>99.222381091722909</v>
      </c>
      <c r="AR24" s="148">
        <v>101.03827414109773</v>
      </c>
      <c r="AS24" s="148">
        <v>102.24437348556995</v>
      </c>
      <c r="AT24" s="256">
        <v>98.878724550904423</v>
      </c>
    </row>
    <row r="25" spans="1:46">
      <c r="A25" s="139"/>
      <c r="B25" s="143" t="s">
        <v>119</v>
      </c>
      <c r="C25" s="145">
        <v>100.03985057260981</v>
      </c>
      <c r="D25" s="145">
        <v>100.30592927847528</v>
      </c>
      <c r="E25" s="145">
        <v>99.192916457970441</v>
      </c>
      <c r="F25" s="145">
        <v>100.13166498041031</v>
      </c>
      <c r="G25" s="145">
        <v>96.301167844175168</v>
      </c>
      <c r="H25" s="145">
        <v>98.682603461278575</v>
      </c>
      <c r="I25" s="145">
        <v>98.458856152103792</v>
      </c>
      <c r="J25" s="145">
        <v>99.176514378837879</v>
      </c>
      <c r="K25" s="145">
        <v>99.396753724892292</v>
      </c>
      <c r="L25" s="145">
        <v>99.154596300564648</v>
      </c>
      <c r="M25" s="145">
        <v>99.906976952306508</v>
      </c>
      <c r="N25" s="145">
        <v>103.94390019976959</v>
      </c>
      <c r="O25" s="145">
        <v>104.53088940852551</v>
      </c>
      <c r="P25" s="145">
        <v>103.05571543834299</v>
      </c>
      <c r="Q25" s="145">
        <v>99.629635466738094</v>
      </c>
      <c r="R25" s="145">
        <v>103.96579924892868</v>
      </c>
      <c r="S25" s="145">
        <v>84.843008809577597</v>
      </c>
      <c r="T25" s="145">
        <v>97.026994602821489</v>
      </c>
      <c r="U25" s="145">
        <v>97.587427056232656</v>
      </c>
      <c r="V25" s="145">
        <v>96.08358501384545</v>
      </c>
      <c r="W25" s="145">
        <v>94.036420126003279</v>
      </c>
      <c r="X25" s="145">
        <v>94.06518010291596</v>
      </c>
      <c r="Y25" s="145">
        <v>94.007295466388783</v>
      </c>
      <c r="Z25" s="145">
        <v>102.95702840495268</v>
      </c>
      <c r="AA25" s="145">
        <v>105.69403519949032</v>
      </c>
      <c r="AB25" s="145">
        <v>98.681263996018913</v>
      </c>
      <c r="AC25" s="145">
        <v>98.793218912525006</v>
      </c>
      <c r="AD25" s="145">
        <v>98.80346159253159</v>
      </c>
      <c r="AE25" s="145">
        <v>98.769414819131683</v>
      </c>
      <c r="AF25" s="145">
        <v>91.999910491217221</v>
      </c>
      <c r="AG25" s="145">
        <v>93.942781947447017</v>
      </c>
      <c r="AH25" s="145">
        <v>88.493868231791325</v>
      </c>
      <c r="AI25" s="145">
        <v>91.575903066741432</v>
      </c>
      <c r="AJ25" s="145">
        <v>96.745906597332365</v>
      </c>
      <c r="AK25" s="145">
        <v>85.493597701838127</v>
      </c>
      <c r="AL25" s="145">
        <v>100.65572065099313</v>
      </c>
      <c r="AM25" s="145">
        <v>101.0435554498532</v>
      </c>
      <c r="AN25" s="145">
        <v>99.966973761339631</v>
      </c>
      <c r="AO25" s="145">
        <v>96.825212303110845</v>
      </c>
      <c r="AP25" s="145">
        <v>101.14155506142195</v>
      </c>
      <c r="AQ25" s="145">
        <v>86.174094299509392</v>
      </c>
      <c r="AR25" s="145">
        <v>100.30592927847528</v>
      </c>
      <c r="AS25" s="145">
        <v>101.60338975397514</v>
      </c>
      <c r="AT25" s="255">
        <v>97.98279540811933</v>
      </c>
    </row>
    <row r="26" spans="1:46">
      <c r="A26" s="257"/>
      <c r="B26" s="142" t="s">
        <v>120</v>
      </c>
      <c r="C26" s="148">
        <v>96.750669306363349</v>
      </c>
      <c r="D26" s="148">
        <v>97.162187312815874</v>
      </c>
      <c r="E26" s="148">
        <v>94.829535150368216</v>
      </c>
      <c r="F26" s="148">
        <v>97.331102948399646</v>
      </c>
      <c r="G26" s="148">
        <v>87.123631983170029</v>
      </c>
      <c r="H26" s="148">
        <v>95.047389338816842</v>
      </c>
      <c r="I26" s="148">
        <v>96.901548923238977</v>
      </c>
      <c r="J26" s="148">
        <v>90.9544254277845</v>
      </c>
      <c r="K26" s="148">
        <v>95.445251707301438</v>
      </c>
      <c r="L26" s="148">
        <v>97.795248624266506</v>
      </c>
      <c r="M26" s="148">
        <v>90.493832130899264</v>
      </c>
      <c r="N26" s="148">
        <v>102.95377747544296</v>
      </c>
      <c r="O26" s="148">
        <v>104.39791407895687</v>
      </c>
      <c r="P26" s="148">
        <v>100.76862635932989</v>
      </c>
      <c r="Q26" s="148">
        <v>97.393264093552489</v>
      </c>
      <c r="R26" s="148">
        <v>102.96301203038935</v>
      </c>
      <c r="S26" s="148">
        <v>78.400027801428308</v>
      </c>
      <c r="T26" s="148">
        <v>91.912973952137335</v>
      </c>
      <c r="U26" s="148">
        <v>94.310489280087808</v>
      </c>
      <c r="V26" s="148">
        <v>87.877092488924319</v>
      </c>
      <c r="W26" s="148">
        <v>92.586519375161814</v>
      </c>
      <c r="X26" s="148">
        <v>93.036020583190407</v>
      </c>
      <c r="Y26" s="148">
        <v>92.131318394997422</v>
      </c>
      <c r="Z26" s="148">
        <v>98.120903131828143</v>
      </c>
      <c r="AA26" s="148">
        <v>102.92267261288524</v>
      </c>
      <c r="AB26" s="148">
        <v>90.61955710375716</v>
      </c>
      <c r="AC26" s="148">
        <v>93.736081338625965</v>
      </c>
      <c r="AD26" s="148">
        <v>97.824224836059869</v>
      </c>
      <c r="AE26" s="148">
        <v>84.235193918915158</v>
      </c>
      <c r="AF26" s="148">
        <v>86.769497027571845</v>
      </c>
      <c r="AG26" s="148">
        <v>92.128270600501892</v>
      </c>
      <c r="AH26" s="148">
        <v>77.099229576195313</v>
      </c>
      <c r="AI26" s="148">
        <v>82.790155386393351</v>
      </c>
      <c r="AJ26" s="148">
        <v>93.704167661506148</v>
      </c>
      <c r="AK26" s="148">
        <v>69.950250148272119</v>
      </c>
      <c r="AL26" s="148">
        <v>99.388898093764681</v>
      </c>
      <c r="AM26" s="148">
        <v>100.50177835258326</v>
      </c>
      <c r="AN26" s="148">
        <v>97.412559665467143</v>
      </c>
      <c r="AO26" s="148">
        <v>89.892007737812932</v>
      </c>
      <c r="AP26" s="148">
        <v>98.47085236837502</v>
      </c>
      <c r="AQ26" s="148">
        <v>68.722630880810854</v>
      </c>
      <c r="AR26" s="148">
        <v>97.162187312815874</v>
      </c>
      <c r="AS26" s="148">
        <v>100.52291453995066</v>
      </c>
      <c r="AT26" s="256">
        <v>91.144725202938133</v>
      </c>
    </row>
    <row r="27" spans="1:46">
      <c r="A27" s="139"/>
      <c r="B27" s="143" t="s">
        <v>121</v>
      </c>
      <c r="C27" s="145">
        <v>94.871999950819742</v>
      </c>
      <c r="D27" s="145">
        <v>95.287230002501957</v>
      </c>
      <c r="E27" s="145">
        <v>91.956548748046274</v>
      </c>
      <c r="F27" s="145">
        <v>94.73848107241696</v>
      </c>
      <c r="G27" s="145">
        <v>83.387002431464708</v>
      </c>
      <c r="H27" s="145">
        <v>93.605594904525319</v>
      </c>
      <c r="I27" s="145">
        <v>95.801836604675216</v>
      </c>
      <c r="J27" s="145">
        <v>88.75750194956035</v>
      </c>
      <c r="K27" s="145">
        <v>92.048416069047533</v>
      </c>
      <c r="L27" s="145">
        <v>95.956396335359116</v>
      </c>
      <c r="M27" s="145">
        <v>83.814341438941881</v>
      </c>
      <c r="N27" s="145">
        <v>102.61144060531184</v>
      </c>
      <c r="O27" s="145">
        <v>104.95568494658039</v>
      </c>
      <c r="P27" s="145">
        <v>99.064319005942252</v>
      </c>
      <c r="Q27" s="145">
        <v>95.487856771366864</v>
      </c>
      <c r="R27" s="145">
        <v>101.23870717899855</v>
      </c>
      <c r="S27" s="145">
        <v>75.877048183350425</v>
      </c>
      <c r="T27" s="145">
        <v>90.006856799556459</v>
      </c>
      <c r="U27" s="145">
        <v>92.937689817562784</v>
      </c>
      <c r="V27" s="145">
        <v>85.073209656096665</v>
      </c>
      <c r="W27" s="145">
        <v>90.204539570207984</v>
      </c>
      <c r="X27" s="145">
        <v>87.890222984562612</v>
      </c>
      <c r="Y27" s="145">
        <v>92.548202188639934</v>
      </c>
      <c r="Z27" s="145">
        <v>91.30371449380921</v>
      </c>
      <c r="AA27" s="145">
        <v>99.291231982161335</v>
      </c>
      <c r="AB27" s="145">
        <v>78.825578502114951</v>
      </c>
      <c r="AC27" s="145">
        <v>91.626935994984947</v>
      </c>
      <c r="AD27" s="145">
        <v>96.627797506118256</v>
      </c>
      <c r="AE27" s="145">
        <v>80.004882549780348</v>
      </c>
      <c r="AF27" s="145">
        <v>81.57303303388322</v>
      </c>
      <c r="AG27" s="145">
        <v>90.502143242863937</v>
      </c>
      <c r="AH27" s="145">
        <v>65.459852910012444</v>
      </c>
      <c r="AI27" s="145">
        <v>76.476864376299005</v>
      </c>
      <c r="AJ27" s="145">
        <v>91.171307526700232</v>
      </c>
      <c r="AK27" s="145">
        <v>59.189431228697721</v>
      </c>
      <c r="AL27" s="145">
        <v>98.387691015718602</v>
      </c>
      <c r="AM27" s="145">
        <v>99.167640422007878</v>
      </c>
      <c r="AN27" s="145">
        <v>97.00259682291329</v>
      </c>
      <c r="AO27" s="145">
        <v>87.811450219911407</v>
      </c>
      <c r="AP27" s="145">
        <v>97.401901102329631</v>
      </c>
      <c r="AQ27" s="145">
        <v>64.145807851799461</v>
      </c>
      <c r="AR27" s="145">
        <v>95.287230002501957</v>
      </c>
      <c r="AS27" s="145">
        <v>99.692584330737233</v>
      </c>
      <c r="AT27" s="255">
        <v>87.39933819839915</v>
      </c>
    </row>
    <row r="28" spans="1:46">
      <c r="A28" s="257"/>
      <c r="B28" s="142" t="s">
        <v>122</v>
      </c>
      <c r="C28" s="148">
        <v>93.994629516859419</v>
      </c>
      <c r="D28" s="148">
        <v>94.361812434102006</v>
      </c>
      <c r="E28" s="148">
        <v>89.346890781636517</v>
      </c>
      <c r="F28" s="148">
        <v>91.90087975161444</v>
      </c>
      <c r="G28" s="148">
        <v>81.479507891502763</v>
      </c>
      <c r="H28" s="148">
        <v>93.290730746920133</v>
      </c>
      <c r="I28" s="148">
        <v>95.4098860042985</v>
      </c>
      <c r="J28" s="148">
        <v>88.612802232462016</v>
      </c>
      <c r="K28" s="148">
        <v>90.324032404385051</v>
      </c>
      <c r="L28" s="148">
        <v>92.772484764346586</v>
      </c>
      <c r="M28" s="148">
        <v>85.165168212061673</v>
      </c>
      <c r="N28" s="148">
        <v>102.23387436784866</v>
      </c>
      <c r="O28" s="148">
        <v>105.12594131500259</v>
      </c>
      <c r="P28" s="148">
        <v>97.857831753826019</v>
      </c>
      <c r="Q28" s="148">
        <v>94.556429370695469</v>
      </c>
      <c r="R28" s="148">
        <v>100.49884587751527</v>
      </c>
      <c r="S28" s="148">
        <v>74.292366770342838</v>
      </c>
      <c r="T28" s="148">
        <v>89.691517710369908</v>
      </c>
      <c r="U28" s="148">
        <v>92.065476668404216</v>
      </c>
      <c r="V28" s="148">
        <v>85.695290098616084</v>
      </c>
      <c r="W28" s="148">
        <v>89.89384655217053</v>
      </c>
      <c r="X28" s="148">
        <v>87.478559176672377</v>
      </c>
      <c r="Y28" s="148">
        <v>92.339760291818664</v>
      </c>
      <c r="Z28" s="148">
        <v>89.847050254916283</v>
      </c>
      <c r="AA28" s="148">
        <v>97.857768575296632</v>
      </c>
      <c r="AB28" s="148">
        <v>77.332669818362774</v>
      </c>
      <c r="AC28" s="148">
        <v>90.971777205436425</v>
      </c>
      <c r="AD28" s="148">
        <v>95.365228926465932</v>
      </c>
      <c r="AE28" s="148">
        <v>80.761350342574076</v>
      </c>
      <c r="AF28" s="148">
        <v>80.000633103423141</v>
      </c>
      <c r="AG28" s="148">
        <v>90.289015966302529</v>
      </c>
      <c r="AH28" s="148">
        <v>61.434554023540805</v>
      </c>
      <c r="AI28" s="148">
        <v>73.75463347902425</v>
      </c>
      <c r="AJ28" s="148">
        <v>88.047417977725914</v>
      </c>
      <c r="AK28" s="148">
        <v>56.939735902750357</v>
      </c>
      <c r="AL28" s="148">
        <v>98.893353681031229</v>
      </c>
      <c r="AM28" s="148">
        <v>98.936400506234108</v>
      </c>
      <c r="AN28" s="148">
        <v>98.816907815278512</v>
      </c>
      <c r="AO28" s="148">
        <v>85.796469013515122</v>
      </c>
      <c r="AP28" s="148">
        <v>95.315938208494202</v>
      </c>
      <c r="AQ28" s="148">
        <v>62.305982876347322</v>
      </c>
      <c r="AR28" s="148">
        <v>94.361812434102006</v>
      </c>
      <c r="AS28" s="148">
        <v>98.789336848056593</v>
      </c>
      <c r="AT28" s="256">
        <v>86.434224563709904</v>
      </c>
    </row>
    <row r="29" spans="1:46">
      <c r="A29" s="139"/>
      <c r="B29" s="143" t="s">
        <v>123</v>
      </c>
      <c r="C29" s="145">
        <v>93.656920521811486</v>
      </c>
      <c r="D29" s="145">
        <v>94.073888755401384</v>
      </c>
      <c r="E29" s="145">
        <v>89.133315579204975</v>
      </c>
      <c r="F29" s="145">
        <v>91.257859199758741</v>
      </c>
      <c r="G29" s="145">
        <v>82.588808799353188</v>
      </c>
      <c r="H29" s="145">
        <v>92.948780079870957</v>
      </c>
      <c r="I29" s="145">
        <v>94.900163328442858</v>
      </c>
      <c r="J29" s="145">
        <v>88.641199826207455</v>
      </c>
      <c r="K29" s="145">
        <v>90.230911760723501</v>
      </c>
      <c r="L29" s="145">
        <v>92.645515017535487</v>
      </c>
      <c r="M29" s="145">
        <v>85.143367284085002</v>
      </c>
      <c r="N29" s="145">
        <v>101.98812664190595</v>
      </c>
      <c r="O29" s="145">
        <v>105.03892253271127</v>
      </c>
      <c r="P29" s="145">
        <v>97.371908183343848</v>
      </c>
      <c r="Q29" s="145">
        <v>96.499661155852522</v>
      </c>
      <c r="R29" s="145">
        <v>100.11362883624712</v>
      </c>
      <c r="S29" s="145">
        <v>84.175774530416518</v>
      </c>
      <c r="T29" s="145">
        <v>88.764494937172103</v>
      </c>
      <c r="U29" s="145">
        <v>90.500767061594289</v>
      </c>
      <c r="V29" s="145">
        <v>85.841723849806783</v>
      </c>
      <c r="W29" s="145">
        <v>89.168896176749797</v>
      </c>
      <c r="X29" s="145">
        <v>86.655231560891934</v>
      </c>
      <c r="Y29" s="145">
        <v>91.714434601354881</v>
      </c>
      <c r="Z29" s="145">
        <v>89.672250546249131</v>
      </c>
      <c r="AA29" s="145">
        <v>98.62228239229114</v>
      </c>
      <c r="AB29" s="145">
        <v>75.690470266235366</v>
      </c>
      <c r="AC29" s="145">
        <v>90.845212811333838</v>
      </c>
      <c r="AD29" s="145">
        <v>94.814526724554526</v>
      </c>
      <c r="AE29" s="145">
        <v>81.620486564157744</v>
      </c>
      <c r="AF29" s="145">
        <v>77.762786356763598</v>
      </c>
      <c r="AG29" s="145">
        <v>88.126821093342642</v>
      </c>
      <c r="AH29" s="145">
        <v>59.060188380921772</v>
      </c>
      <c r="AI29" s="145">
        <v>71.904269370380391</v>
      </c>
      <c r="AJ29" s="145">
        <v>84.395230784529303</v>
      </c>
      <c r="AK29" s="145">
        <v>57.209145629643785</v>
      </c>
      <c r="AL29" s="145">
        <v>99.241680849384693</v>
      </c>
      <c r="AM29" s="145">
        <v>98.475360668107143</v>
      </c>
      <c r="AN29" s="145">
        <v>100.60257121529602</v>
      </c>
      <c r="AO29" s="145">
        <v>84.246483470047494</v>
      </c>
      <c r="AP29" s="145">
        <v>92.965250706307586</v>
      </c>
      <c r="AQ29" s="145">
        <v>62.731830005484206</v>
      </c>
      <c r="AR29" s="145">
        <v>94.073888755401384</v>
      </c>
      <c r="AS29" s="145">
        <v>98.098902527824265</v>
      </c>
      <c r="AT29" s="255">
        <v>86.867005771345475</v>
      </c>
    </row>
    <row r="30" spans="1:46">
      <c r="A30" s="257"/>
      <c r="B30" s="142" t="s">
        <v>124</v>
      </c>
      <c r="C30" s="148">
        <v>93.032156106154687</v>
      </c>
      <c r="D30" s="148">
        <v>93.430127616948255</v>
      </c>
      <c r="E30" s="148">
        <v>88.661540700794617</v>
      </c>
      <c r="F30" s="148">
        <v>90.667421890188194</v>
      </c>
      <c r="G30" s="148">
        <v>82.482565170914938</v>
      </c>
      <c r="H30" s="148">
        <v>92.426123567628693</v>
      </c>
      <c r="I30" s="148">
        <v>94.131713094165221</v>
      </c>
      <c r="J30" s="148">
        <v>88.661120577702945</v>
      </c>
      <c r="K30" s="148">
        <v>90.748335721901185</v>
      </c>
      <c r="L30" s="148">
        <v>92.613040778962556</v>
      </c>
      <c r="M30" s="148">
        <v>86.819421153079716</v>
      </c>
      <c r="N30" s="148">
        <v>100.73348249569861</v>
      </c>
      <c r="O30" s="148">
        <v>104.85011231754153</v>
      </c>
      <c r="P30" s="148">
        <v>94.504530035151831</v>
      </c>
      <c r="Q30" s="148">
        <v>97.379079919938192</v>
      </c>
      <c r="R30" s="148">
        <v>100.04636871793046</v>
      </c>
      <c r="S30" s="148">
        <v>88.283435561501989</v>
      </c>
      <c r="T30" s="148">
        <v>88.412815913905987</v>
      </c>
      <c r="U30" s="148">
        <v>90.28683321280225</v>
      </c>
      <c r="V30" s="148">
        <v>85.258170106147503</v>
      </c>
      <c r="W30" s="148">
        <v>87.304738068525069</v>
      </c>
      <c r="X30" s="148">
        <v>86.449399656946824</v>
      </c>
      <c r="Y30" s="148">
        <v>88.170922355393444</v>
      </c>
      <c r="Z30" s="148">
        <v>90.546249089584904</v>
      </c>
      <c r="AA30" s="148">
        <v>97.571075893923691</v>
      </c>
      <c r="AB30" s="148">
        <v>79.572032843991025</v>
      </c>
      <c r="AC30" s="148">
        <v>90.645654789345102</v>
      </c>
      <c r="AD30" s="148">
        <v>94.94896067300418</v>
      </c>
      <c r="AE30" s="148">
        <v>80.644727777148375</v>
      </c>
      <c r="AF30" s="148">
        <v>78.612006769590849</v>
      </c>
      <c r="AG30" s="148">
        <v>87.790181564284964</v>
      </c>
      <c r="AH30" s="148">
        <v>62.04937284370066</v>
      </c>
      <c r="AI30" s="148">
        <v>71.136998821449509</v>
      </c>
      <c r="AJ30" s="148">
        <v>82.695062473481016</v>
      </c>
      <c r="AK30" s="148">
        <v>57.539392525306297</v>
      </c>
      <c r="AL30" s="148">
        <v>99.645988253885562</v>
      </c>
      <c r="AM30" s="148">
        <v>98.072367391849156</v>
      </c>
      <c r="AN30" s="148">
        <v>102.44054531118776</v>
      </c>
      <c r="AO30" s="148">
        <v>81.836852098295836</v>
      </c>
      <c r="AP30" s="148">
        <v>90.581053760075491</v>
      </c>
      <c r="AQ30" s="148">
        <v>60.259435993522594</v>
      </c>
      <c r="AR30" s="148">
        <v>93.430127616948255</v>
      </c>
      <c r="AS30" s="148">
        <v>97.691513329561744</v>
      </c>
      <c r="AT30" s="256">
        <v>85.800015046613922</v>
      </c>
    </row>
    <row r="31" spans="1:46">
      <c r="A31" s="139"/>
      <c r="B31" s="143" t="s">
        <v>125</v>
      </c>
      <c r="C31" s="145">
        <v>93.185357635709849</v>
      </c>
      <c r="D31" s="145">
        <v>93.487629113596938</v>
      </c>
      <c r="E31" s="145">
        <v>88.604101430959531</v>
      </c>
      <c r="F31" s="145">
        <v>90.258843664904262</v>
      </c>
      <c r="G31" s="145">
        <v>83.5067846876413</v>
      </c>
      <c r="H31" s="145">
        <v>92.789418889592994</v>
      </c>
      <c r="I31" s="145">
        <v>94.166461074045486</v>
      </c>
      <c r="J31" s="145">
        <v>89.749667612364163</v>
      </c>
      <c r="K31" s="145">
        <v>91.859263488016254</v>
      </c>
      <c r="L31" s="145">
        <v>93.113137881944581</v>
      </c>
      <c r="M31" s="145">
        <v>89.217362906944842</v>
      </c>
      <c r="N31" s="145">
        <v>100.19212905332284</v>
      </c>
      <c r="O31" s="145">
        <v>104.77249549130474</v>
      </c>
      <c r="P31" s="145">
        <v>93.261487720772465</v>
      </c>
      <c r="Q31" s="145">
        <v>98.249042568280998</v>
      </c>
      <c r="R31" s="145">
        <v>100.73119901351829</v>
      </c>
      <c r="S31" s="145">
        <v>89.784712689614452</v>
      </c>
      <c r="T31" s="145">
        <v>89.690428956974969</v>
      </c>
      <c r="U31" s="145">
        <v>90.240546573900602</v>
      </c>
      <c r="V31" s="145">
        <v>88.764382951406759</v>
      </c>
      <c r="W31" s="145">
        <v>88.443945801329079</v>
      </c>
      <c r="X31" s="145">
        <v>88.301886792452834</v>
      </c>
      <c r="Y31" s="145">
        <v>88.58780614903597</v>
      </c>
      <c r="Z31" s="145">
        <v>90.080116533139162</v>
      </c>
      <c r="AA31" s="145">
        <v>97.762204348172318</v>
      </c>
      <c r="AB31" s="145">
        <v>78.079124160238848</v>
      </c>
      <c r="AC31" s="145">
        <v>91.434119469755743</v>
      </c>
      <c r="AD31" s="145">
        <v>94.816055015784997</v>
      </c>
      <c r="AE31" s="145">
        <v>83.574466572613062</v>
      </c>
      <c r="AF31" s="145">
        <v>78.11951622570291</v>
      </c>
      <c r="AG31" s="145">
        <v>85.036524609492503</v>
      </c>
      <c r="AH31" s="145">
        <v>65.637309219877622</v>
      </c>
      <c r="AI31" s="145">
        <v>71.755628968159499</v>
      </c>
      <c r="AJ31" s="145">
        <v>81.794163034377831</v>
      </c>
      <c r="AK31" s="145">
        <v>59.945689333602616</v>
      </c>
      <c r="AL31" s="145">
        <v>100.04686454322226</v>
      </c>
      <c r="AM31" s="145">
        <v>97.560244997544643</v>
      </c>
      <c r="AN31" s="145">
        <v>104.4627949416068</v>
      </c>
      <c r="AO31" s="145">
        <v>83.056571491331937</v>
      </c>
      <c r="AP31" s="145">
        <v>90.839076479496967</v>
      </c>
      <c r="AQ31" s="145">
        <v>63.852262743386973</v>
      </c>
      <c r="AR31" s="145">
        <v>93.487629113596938</v>
      </c>
      <c r="AS31" s="145">
        <v>97.499070079573769</v>
      </c>
      <c r="AT31" s="255">
        <v>86.30504856261399</v>
      </c>
    </row>
    <row r="32" spans="1:46">
      <c r="A32" s="257"/>
      <c r="B32" s="142" t="s">
        <v>126</v>
      </c>
      <c r="C32" s="148">
        <v>94.123063940180558</v>
      </c>
      <c r="D32" s="148">
        <v>94.442353387187268</v>
      </c>
      <c r="E32" s="148">
        <v>88.867785044152455</v>
      </c>
      <c r="F32" s="148">
        <v>90.787369957333695</v>
      </c>
      <c r="G32" s="148">
        <v>82.954639106700895</v>
      </c>
      <c r="H32" s="148">
        <v>93.478717026741194</v>
      </c>
      <c r="I32" s="148">
        <v>94.492900775674286</v>
      </c>
      <c r="J32" s="148">
        <v>91.23995747313343</v>
      </c>
      <c r="K32" s="148">
        <v>93.259342963722659</v>
      </c>
      <c r="L32" s="148">
        <v>93.761866321409926</v>
      </c>
      <c r="M32" s="148">
        <v>92.200531365762998</v>
      </c>
      <c r="N32" s="148">
        <v>100.11622519620443</v>
      </c>
      <c r="O32" s="148">
        <v>104.97286251628046</v>
      </c>
      <c r="P32" s="148">
        <v>92.767553031329342</v>
      </c>
      <c r="Q32" s="148">
        <v>101.49721832595228</v>
      </c>
      <c r="R32" s="148">
        <v>101.35488374700007</v>
      </c>
      <c r="S32" s="148">
        <v>101.98258935552816</v>
      </c>
      <c r="T32" s="148">
        <v>90.418686098164017</v>
      </c>
      <c r="U32" s="148">
        <v>90.548484829002433</v>
      </c>
      <c r="V32" s="148">
        <v>90.200188103330603</v>
      </c>
      <c r="W32" s="148">
        <v>89.479589194787252</v>
      </c>
      <c r="X32" s="148">
        <v>90.566037735849065</v>
      </c>
      <c r="Y32" s="148">
        <v>88.379364252214714</v>
      </c>
      <c r="Z32" s="148">
        <v>91.828113619810694</v>
      </c>
      <c r="AA32" s="148">
        <v>97.571075893923691</v>
      </c>
      <c r="AB32" s="148">
        <v>82.856431948245813</v>
      </c>
      <c r="AC32" s="148">
        <v>93.032210138713154</v>
      </c>
      <c r="AD32" s="148">
        <v>96.058417377370191</v>
      </c>
      <c r="AE32" s="148">
        <v>85.999273476572753</v>
      </c>
      <c r="AF32" s="148">
        <v>78.689346452544129</v>
      </c>
      <c r="AG32" s="148">
        <v>83.414826868539478</v>
      </c>
      <c r="AH32" s="148">
        <v>70.161899110907171</v>
      </c>
      <c r="AI32" s="148">
        <v>75.523915151456507</v>
      </c>
      <c r="AJ32" s="148">
        <v>81.8090797069042</v>
      </c>
      <c r="AK32" s="148">
        <v>68.129666797716979</v>
      </c>
      <c r="AL32" s="148">
        <v>100.7032127090192</v>
      </c>
      <c r="AM32" s="148">
        <v>97.618724727163055</v>
      </c>
      <c r="AN32" s="148">
        <v>106.18088389768454</v>
      </c>
      <c r="AO32" s="148">
        <v>83.25210812909458</v>
      </c>
      <c r="AP32" s="148">
        <v>90.200979334746037</v>
      </c>
      <c r="AQ32" s="148">
        <v>66.104895466080322</v>
      </c>
      <c r="AR32" s="148">
        <v>94.442353387187268</v>
      </c>
      <c r="AS32" s="148">
        <v>97.844345784925096</v>
      </c>
      <c r="AT32" s="256">
        <v>88.351005006934301</v>
      </c>
    </row>
    <row r="33" spans="1:46">
      <c r="A33" s="139"/>
      <c r="B33" s="143" t="s">
        <v>127</v>
      </c>
      <c r="C33" s="145">
        <v>95.878503606210373</v>
      </c>
      <c r="D33" s="145">
        <v>96.348727876213957</v>
      </c>
      <c r="E33" s="145">
        <v>89.969928560352088</v>
      </c>
      <c r="F33" s="145">
        <v>91.529302126971771</v>
      </c>
      <c r="G33" s="145">
        <v>85.166388270412511</v>
      </c>
      <c r="H33" s="145">
        <v>93.901292260522908</v>
      </c>
      <c r="I33" s="145">
        <v>94.505871583619722</v>
      </c>
      <c r="J33" s="145">
        <v>92.566713850130654</v>
      </c>
      <c r="K33" s="145">
        <v>94.18982408738799</v>
      </c>
      <c r="L33" s="145">
        <v>93.112038137498487</v>
      </c>
      <c r="M33" s="145">
        <v>96.460708109800336</v>
      </c>
      <c r="N33" s="145">
        <v>100.25569494999327</v>
      </c>
      <c r="O33" s="145">
        <v>105.2395738754027</v>
      </c>
      <c r="P33" s="145">
        <v>92.714491043153032</v>
      </c>
      <c r="Q33" s="145">
        <v>107.06687049849486</v>
      </c>
      <c r="R33" s="145">
        <v>104.0636321482984</v>
      </c>
      <c r="S33" s="145">
        <v>117.30812670500949</v>
      </c>
      <c r="T33" s="145">
        <v>90.39330644049538</v>
      </c>
      <c r="U33" s="145">
        <v>90.771105258898984</v>
      </c>
      <c r="V33" s="145">
        <v>89.757335011973893</v>
      </c>
      <c r="W33" s="145">
        <v>89.89384655217053</v>
      </c>
      <c r="X33" s="145">
        <v>91.183533447684397</v>
      </c>
      <c r="Y33" s="145">
        <v>88.58780614903597</v>
      </c>
      <c r="Z33" s="145">
        <v>93.925710123816529</v>
      </c>
      <c r="AA33" s="145">
        <v>98.431153938042513</v>
      </c>
      <c r="AB33" s="145">
        <v>86.88728539437669</v>
      </c>
      <c r="AC33" s="145">
        <v>94.808261325672078</v>
      </c>
      <c r="AD33" s="145">
        <v>97.443417449044532</v>
      </c>
      <c r="AE33" s="145">
        <v>88.684131466424802</v>
      </c>
      <c r="AF33" s="145">
        <v>80.438106903518346</v>
      </c>
      <c r="AG33" s="145">
        <v>82.851523219702401</v>
      </c>
      <c r="AH33" s="145">
        <v>76.082934785981934</v>
      </c>
      <c r="AI33" s="145">
        <v>84.349127929739041</v>
      </c>
      <c r="AJ33" s="145">
        <v>83.543362085461638</v>
      </c>
      <c r="AK33" s="145">
        <v>85.297079684221558</v>
      </c>
      <c r="AL33" s="145">
        <v>101.50142451829421</v>
      </c>
      <c r="AM33" s="145">
        <v>97.534895335062501</v>
      </c>
      <c r="AN33" s="145">
        <v>108.54549236806217</v>
      </c>
      <c r="AO33" s="145">
        <v>85.280204597714658</v>
      </c>
      <c r="AP33" s="145">
        <v>91.435616185302109</v>
      </c>
      <c r="AQ33" s="145">
        <v>70.090953221908109</v>
      </c>
      <c r="AR33" s="145">
        <v>96.348727876213957</v>
      </c>
      <c r="AS33" s="145">
        <v>98.577063066417466</v>
      </c>
      <c r="AT33" s="255">
        <v>92.358840667608774</v>
      </c>
    </row>
    <row r="34" spans="1:46">
      <c r="A34" s="257"/>
      <c r="B34" s="142" t="s">
        <v>128</v>
      </c>
      <c r="C34" s="148">
        <v>99.533596398374641</v>
      </c>
      <c r="D34" s="148">
        <v>100.32318448698176</v>
      </c>
      <c r="E34" s="148">
        <v>90.488302697990548</v>
      </c>
      <c r="F34" s="148">
        <v>92.093210094807617</v>
      </c>
      <c r="G34" s="148">
        <v>85.544498655611761</v>
      </c>
      <c r="H34" s="148">
        <v>94.344901011828384</v>
      </c>
      <c r="I34" s="148">
        <v>94.65039979783495</v>
      </c>
      <c r="J34" s="148">
        <v>93.670527825995677</v>
      </c>
      <c r="K34" s="148">
        <v>94.758785789665538</v>
      </c>
      <c r="L34" s="148">
        <v>93.221951242776782</v>
      </c>
      <c r="M34" s="148">
        <v>97.996880531927459</v>
      </c>
      <c r="N34" s="148">
        <v>101.66869878573777</v>
      </c>
      <c r="O34" s="148">
        <v>105.37125100814372</v>
      </c>
      <c r="P34" s="148">
        <v>96.066295175462585</v>
      </c>
      <c r="Q34" s="148">
        <v>116.05018045420873</v>
      </c>
      <c r="R34" s="148">
        <v>103.63561321355598</v>
      </c>
      <c r="S34" s="148">
        <v>158.3847370158642</v>
      </c>
      <c r="T34" s="148">
        <v>90.32316362540945</v>
      </c>
      <c r="U34" s="148">
        <v>90.748861485387522</v>
      </c>
      <c r="V34" s="148">
        <v>89.606560865049261</v>
      </c>
      <c r="W34" s="148">
        <v>89.479589194787252</v>
      </c>
      <c r="X34" s="148">
        <v>90.977701543739272</v>
      </c>
      <c r="Y34" s="148">
        <v>87.962480458572188</v>
      </c>
      <c r="Z34" s="148">
        <v>96.54770575382382</v>
      </c>
      <c r="AA34" s="148">
        <v>99.00453930078838</v>
      </c>
      <c r="AB34" s="148">
        <v>92.709629261010178</v>
      </c>
      <c r="AC34" s="148">
        <v>95.19649676492547</v>
      </c>
      <c r="AD34" s="148">
        <v>98.032437181878606</v>
      </c>
      <c r="AE34" s="148">
        <v>88.605742147972308</v>
      </c>
      <c r="AF34" s="148">
        <v>82.16530711580296</v>
      </c>
      <c r="AG34" s="148">
        <v>83.883255146412367</v>
      </c>
      <c r="AH34" s="148">
        <v>79.065154310788131</v>
      </c>
      <c r="AI34" s="148">
        <v>106.31555308454561</v>
      </c>
      <c r="AJ34" s="148">
        <v>84.465094484474264</v>
      </c>
      <c r="AK34" s="148">
        <v>132.02175633613658</v>
      </c>
      <c r="AL34" s="148">
        <v>102.43394798038548</v>
      </c>
      <c r="AM34" s="148">
        <v>97.810061444041764</v>
      </c>
      <c r="AN34" s="148">
        <v>110.64540161832294</v>
      </c>
      <c r="AO34" s="148">
        <v>87.066264862412297</v>
      </c>
      <c r="AP34" s="148">
        <v>91.657322064122809</v>
      </c>
      <c r="AQ34" s="148">
        <v>75.7372544582811</v>
      </c>
      <c r="AR34" s="148">
        <v>100.32318448698176</v>
      </c>
      <c r="AS34" s="148">
        <v>98.877011345862215</v>
      </c>
      <c r="AT34" s="256">
        <v>102.91259192557023</v>
      </c>
    </row>
    <row r="35" spans="1:46">
      <c r="A35" s="139">
        <v>2021</v>
      </c>
      <c r="B35" s="143" t="s">
        <v>129</v>
      </c>
      <c r="C35" s="145">
        <v>94.38419301955831</v>
      </c>
      <c r="D35" s="145">
        <v>94.690430778530697</v>
      </c>
      <c r="E35" s="145">
        <v>90.177693062471349</v>
      </c>
      <c r="F35" s="145">
        <v>91.474288655002482</v>
      </c>
      <c r="G35" s="145">
        <v>86.183621788079591</v>
      </c>
      <c r="H35" s="145">
        <v>94.204617260870378</v>
      </c>
      <c r="I35" s="145">
        <v>94.899592009267565</v>
      </c>
      <c r="J35" s="145">
        <v>92.670495501251111</v>
      </c>
      <c r="K35" s="145">
        <v>95.488447755370771</v>
      </c>
      <c r="L35" s="145">
        <v>94.936977700197332</v>
      </c>
      <c r="M35" s="145">
        <v>96.650389546559097</v>
      </c>
      <c r="N35" s="145">
        <v>100.2618274865155</v>
      </c>
      <c r="O35" s="145">
        <v>104.94946366685272</v>
      </c>
      <c r="P35" s="145">
        <v>93.168874225396465</v>
      </c>
      <c r="Q35" s="145">
        <v>98.89205843879526</v>
      </c>
      <c r="R35" s="145">
        <v>98.548302446332045</v>
      </c>
      <c r="S35" s="145">
        <v>100.06429080294002</v>
      </c>
      <c r="T35" s="145">
        <v>90.843315400759295</v>
      </c>
      <c r="U35" s="145">
        <v>90.544259134268216</v>
      </c>
      <c r="V35" s="145">
        <v>91.346734765097963</v>
      </c>
      <c r="W35" s="145">
        <v>89.583153534133075</v>
      </c>
      <c r="X35" s="145">
        <v>91.389365351629493</v>
      </c>
      <c r="Y35" s="145">
        <v>87.754038561750917</v>
      </c>
      <c r="Z35" s="145">
        <v>95.906773488710925</v>
      </c>
      <c r="AA35" s="145">
        <v>101.29808075177189</v>
      </c>
      <c r="AB35" s="145">
        <v>87.48444886787756</v>
      </c>
      <c r="AC35" s="145">
        <v>92.424599866504366</v>
      </c>
      <c r="AD35" s="145">
        <v>97.277628575212361</v>
      </c>
      <c r="AE35" s="145">
        <v>81.146111370442412</v>
      </c>
      <c r="AF35" s="145">
        <v>80.712344211140717</v>
      </c>
      <c r="AG35" s="145">
        <v>84.705500614463247</v>
      </c>
      <c r="AH35" s="145">
        <v>73.506424821232287</v>
      </c>
      <c r="AI35" s="145">
        <v>76.003060288830781</v>
      </c>
      <c r="AJ35" s="145">
        <v>81.06032798731583</v>
      </c>
      <c r="AK35" s="145">
        <v>70.053384186630396</v>
      </c>
      <c r="AL35" s="145">
        <v>101.8454274203376</v>
      </c>
      <c r="AM35" s="145">
        <v>98.290799556584275</v>
      </c>
      <c r="AN35" s="145">
        <v>108.15800920060157</v>
      </c>
      <c r="AO35" s="145">
        <v>85.320742681224971</v>
      </c>
      <c r="AP35" s="145">
        <v>91.196882876725951</v>
      </c>
      <c r="AQ35" s="145">
        <v>70.820628549307472</v>
      </c>
      <c r="AR35" s="145">
        <v>94.690430778530697</v>
      </c>
      <c r="AS35" s="145">
        <v>97.932796897627057</v>
      </c>
      <c r="AT35" s="255">
        <v>88.884897050448942</v>
      </c>
    </row>
    <row r="36" spans="1:46">
      <c r="A36" s="257"/>
      <c r="B36" s="142" t="s">
        <v>118</v>
      </c>
      <c r="C36" s="148">
        <v>94.262497622396523</v>
      </c>
      <c r="D36" s="148">
        <v>94.524810103403951</v>
      </c>
      <c r="E36" s="148">
        <v>91.017488432053554</v>
      </c>
      <c r="F36" s="148">
        <v>92.138343292305308</v>
      </c>
      <c r="G36" s="148">
        <v>87.564774088520551</v>
      </c>
      <c r="H36" s="148">
        <v>95.106908823821158</v>
      </c>
      <c r="I36" s="148">
        <v>95.825352230431236</v>
      </c>
      <c r="J36" s="148">
        <v>93.520981183029193</v>
      </c>
      <c r="K36" s="148">
        <v>97.510238844191662</v>
      </c>
      <c r="L36" s="148">
        <v>97.243249897276812</v>
      </c>
      <c r="M36" s="148">
        <v>98.072781836862703</v>
      </c>
      <c r="N36" s="148">
        <v>100.02188877620407</v>
      </c>
      <c r="O36" s="148">
        <v>104.91191693485901</v>
      </c>
      <c r="P36" s="148">
        <v>92.622692285575255</v>
      </c>
      <c r="Q36" s="148">
        <v>98.187577815952437</v>
      </c>
      <c r="R36" s="148">
        <v>101.31819640973643</v>
      </c>
      <c r="S36" s="148">
        <v>87.511945926221983</v>
      </c>
      <c r="T36" s="148">
        <v>91.285214499777368</v>
      </c>
      <c r="U36" s="148">
        <v>90.552615579357123</v>
      </c>
      <c r="V36" s="148">
        <v>92.518442237020437</v>
      </c>
      <c r="W36" s="148">
        <v>88.547510140674888</v>
      </c>
      <c r="X36" s="148">
        <v>91.801029159519715</v>
      </c>
      <c r="Y36" s="148">
        <v>85.252735799895774</v>
      </c>
      <c r="Z36" s="148">
        <v>96.314639475600941</v>
      </c>
      <c r="AA36" s="148">
        <v>103.11380106713383</v>
      </c>
      <c r="AB36" s="148">
        <v>85.692958447374949</v>
      </c>
      <c r="AC36" s="148">
        <v>92.701132199704148</v>
      </c>
      <c r="AD36" s="148">
        <v>97.51017040562526</v>
      </c>
      <c r="AE36" s="148">
        <v>81.524878083325063</v>
      </c>
      <c r="AF36" s="148">
        <v>79.381394771348056</v>
      </c>
      <c r="AG36" s="148">
        <v>85.54809686616386</v>
      </c>
      <c r="AH36" s="148">
        <v>68.253165944686444</v>
      </c>
      <c r="AI36" s="148">
        <v>74.104036949878264</v>
      </c>
      <c r="AJ36" s="148">
        <v>79.670690328723495</v>
      </c>
      <c r="AK36" s="148">
        <v>67.555088673466102</v>
      </c>
      <c r="AL36" s="148">
        <v>102.20544632006894</v>
      </c>
      <c r="AM36" s="148">
        <v>98.016810232397589</v>
      </c>
      <c r="AN36" s="148">
        <v>109.64394870756526</v>
      </c>
      <c r="AO36" s="148">
        <v>85.411357220682234</v>
      </c>
      <c r="AP36" s="148">
        <v>90.962601488933061</v>
      </c>
      <c r="AQ36" s="148">
        <v>71.712964604825444</v>
      </c>
      <c r="AR36" s="148">
        <v>94.524810103403951</v>
      </c>
      <c r="AS36" s="148">
        <v>98.195953103138763</v>
      </c>
      <c r="AT36" s="256">
        <v>87.95154116253812</v>
      </c>
    </row>
    <row r="37" spans="1:46">
      <c r="A37" s="139"/>
      <c r="B37" s="143" t="s">
        <v>119</v>
      </c>
      <c r="C37" s="145">
        <v>94.629676824075005</v>
      </c>
      <c r="D37" s="145">
        <v>94.856603659799447</v>
      </c>
      <c r="E37" s="145">
        <v>91.799077348874377</v>
      </c>
      <c r="F37" s="145">
        <v>92.684689479781511</v>
      </c>
      <c r="G37" s="145">
        <v>89.071011641506018</v>
      </c>
      <c r="H37" s="145">
        <v>95.58635225772808</v>
      </c>
      <c r="I37" s="145">
        <v>95.905027656295388</v>
      </c>
      <c r="J37" s="145">
        <v>94.882892363214012</v>
      </c>
      <c r="K37" s="145">
        <v>98.424429796635536</v>
      </c>
      <c r="L37" s="145">
        <v>98.332044974772487</v>
      </c>
      <c r="M37" s="145">
        <v>98.6190836756398</v>
      </c>
      <c r="N37" s="145">
        <v>99.992476824219423</v>
      </c>
      <c r="O37" s="145">
        <v>105.23312305438702</v>
      </c>
      <c r="P37" s="145">
        <v>92.062753326359456</v>
      </c>
      <c r="Q37" s="145">
        <v>100.80692187672373</v>
      </c>
      <c r="R37" s="145">
        <v>102.73065889438635</v>
      </c>
      <c r="S37" s="145">
        <v>94.246841931504264</v>
      </c>
      <c r="T37" s="145">
        <v>92.079188243942113</v>
      </c>
      <c r="U37" s="145">
        <v>91.175486873424788</v>
      </c>
      <c r="V37" s="145">
        <v>93.600443005916333</v>
      </c>
      <c r="W37" s="145">
        <v>88.961767498058165</v>
      </c>
      <c r="X37" s="145">
        <v>93.036020583190378</v>
      </c>
      <c r="Y37" s="145">
        <v>84.835852006253262</v>
      </c>
      <c r="Z37" s="145">
        <v>96.722505462490957</v>
      </c>
      <c r="AA37" s="145">
        <v>102.44485147726364</v>
      </c>
      <c r="AB37" s="145">
        <v>87.783030604627996</v>
      </c>
      <c r="AC37" s="145">
        <v>92.898584230069872</v>
      </c>
      <c r="AD37" s="145">
        <v>97.586727174578144</v>
      </c>
      <c r="AE37" s="145">
        <v>82.003291941224731</v>
      </c>
      <c r="AF37" s="145">
        <v>77.764107130730949</v>
      </c>
      <c r="AG37" s="145">
        <v>84.199760724187826</v>
      </c>
      <c r="AH37" s="145">
        <v>66.15053722967761</v>
      </c>
      <c r="AI37" s="145">
        <v>74.462330484305156</v>
      </c>
      <c r="AJ37" s="145">
        <v>79.354177457632971</v>
      </c>
      <c r="AK37" s="145">
        <v>68.707265344773745</v>
      </c>
      <c r="AL37" s="145">
        <v>102.55180855598137</v>
      </c>
      <c r="AM37" s="145">
        <v>98.095373355504236</v>
      </c>
      <c r="AN37" s="145">
        <v>110.46588922201046</v>
      </c>
      <c r="AO37" s="145">
        <v>85.714200549913059</v>
      </c>
      <c r="AP37" s="145">
        <v>90.726359908156212</v>
      </c>
      <c r="AQ37" s="145">
        <v>73.346067672905008</v>
      </c>
      <c r="AR37" s="145">
        <v>94.856603659799447</v>
      </c>
      <c r="AS37" s="145">
        <v>98.47501857883303</v>
      </c>
      <c r="AT37" s="255">
        <v>88.377745602740021</v>
      </c>
    </row>
    <row r="38" spans="1:46">
      <c r="A38" s="257"/>
      <c r="B38" s="142" t="s">
        <v>120</v>
      </c>
      <c r="C38" s="148">
        <v>94.425312905453467</v>
      </c>
      <c r="D38" s="148">
        <v>94.619920303281575</v>
      </c>
      <c r="E38" s="148">
        <v>91.615493316025294</v>
      </c>
      <c r="F38" s="148">
        <v>92.180951879711458</v>
      </c>
      <c r="G38" s="148">
        <v>89.873638092170367</v>
      </c>
      <c r="H38" s="148">
        <v>96.051579010700294</v>
      </c>
      <c r="I38" s="148">
        <v>96.18464692208876</v>
      </c>
      <c r="J38" s="148">
        <v>95.757838297330508</v>
      </c>
      <c r="K38" s="148">
        <v>99.322754102250599</v>
      </c>
      <c r="L38" s="148">
        <v>99.672881475011408</v>
      </c>
      <c r="M38" s="148">
        <v>98.585039292836782</v>
      </c>
      <c r="N38" s="148">
        <v>99.198539994714622</v>
      </c>
      <c r="O38" s="148">
        <v>105.08512329612539</v>
      </c>
      <c r="P38" s="148">
        <v>90.291436580902598</v>
      </c>
      <c r="Q38" s="148">
        <v>100.02206427006664</v>
      </c>
      <c r="R38" s="148">
        <v>102.11308871711518</v>
      </c>
      <c r="S38" s="148">
        <v>92.891522301958304</v>
      </c>
      <c r="T38" s="148">
        <v>92.266227423217913</v>
      </c>
      <c r="U38" s="148">
        <v>90.731454203674645</v>
      </c>
      <c r="V38" s="148">
        <v>94.849803308960205</v>
      </c>
      <c r="W38" s="148">
        <v>88.754638819366519</v>
      </c>
      <c r="X38" s="148">
        <v>92.624356775300157</v>
      </c>
      <c r="Y38" s="148">
        <v>84.835852006253248</v>
      </c>
      <c r="Z38" s="148">
        <v>97.771303714493868</v>
      </c>
      <c r="AA38" s="148">
        <v>101.58477343314482</v>
      </c>
      <c r="AB38" s="148">
        <v>91.813884050758872</v>
      </c>
      <c r="AC38" s="148">
        <v>92.908902955398617</v>
      </c>
      <c r="AD38" s="148">
        <v>97.377095935066052</v>
      </c>
      <c r="AE38" s="148">
        <v>82.524776640848174</v>
      </c>
      <c r="AF38" s="148">
        <v>77.852329246524775</v>
      </c>
      <c r="AG38" s="148">
        <v>84.170862492324801</v>
      </c>
      <c r="AH38" s="148">
        <v>66.450110892691384</v>
      </c>
      <c r="AI38" s="148">
        <v>74.948672461612261</v>
      </c>
      <c r="AJ38" s="148">
        <v>79.798196050313763</v>
      </c>
      <c r="AK38" s="148">
        <v>69.243399115809879</v>
      </c>
      <c r="AL38" s="148">
        <v>103.4615162810972</v>
      </c>
      <c r="AM38" s="148">
        <v>97.796917470204846</v>
      </c>
      <c r="AN38" s="148">
        <v>113.52114688568793</v>
      </c>
      <c r="AO38" s="148">
        <v>85.907352594598748</v>
      </c>
      <c r="AP38" s="148">
        <v>90.094608330134363</v>
      </c>
      <c r="AQ38" s="148">
        <v>75.574773036459632</v>
      </c>
      <c r="AR38" s="148">
        <v>94.619920303281575</v>
      </c>
      <c r="AS38" s="148">
        <v>98.343376265115481</v>
      </c>
      <c r="AT38" s="256">
        <v>87.952983758349205</v>
      </c>
    </row>
    <row r="39" spans="1:46">
      <c r="A39" s="139"/>
      <c r="B39" s="143" t="s">
        <v>121</v>
      </c>
      <c r="C39" s="145">
        <v>94.036843560398523</v>
      </c>
      <c r="D39" s="145">
        <v>94.246714215604655</v>
      </c>
      <c r="E39" s="145">
        <v>91.683516868825279</v>
      </c>
      <c r="F39" s="145">
        <v>92.463273768784788</v>
      </c>
      <c r="G39" s="145">
        <v>89.281530734461469</v>
      </c>
      <c r="H39" s="145">
        <v>95.796357558170087</v>
      </c>
      <c r="I39" s="145">
        <v>95.910190874341325</v>
      </c>
      <c r="J39" s="145">
        <v>95.545076245128669</v>
      </c>
      <c r="K39" s="145">
        <v>99.236895959515877</v>
      </c>
      <c r="L39" s="145">
        <v>100.68425218216582</v>
      </c>
      <c r="M39" s="145">
        <v>96.187331135357951</v>
      </c>
      <c r="N39" s="145">
        <v>98.697186096763119</v>
      </c>
      <c r="O39" s="145">
        <v>105.03999583650908</v>
      </c>
      <c r="P39" s="145">
        <v>89.099757606706518</v>
      </c>
      <c r="Q39" s="145">
        <v>99.766749145009513</v>
      </c>
      <c r="R39" s="145">
        <v>101.74621534447883</v>
      </c>
      <c r="S39" s="145">
        <v>93.016628729301019</v>
      </c>
      <c r="T39" s="145">
        <v>91.683054808269674</v>
      </c>
      <c r="U39" s="145">
        <v>90.470810838485008</v>
      </c>
      <c r="V39" s="145">
        <v>93.723697847965241</v>
      </c>
      <c r="W39" s="145">
        <v>88.651074480020696</v>
      </c>
      <c r="X39" s="145">
        <v>92.830188679245268</v>
      </c>
      <c r="Y39" s="145">
        <v>84.418968212610736</v>
      </c>
      <c r="Z39" s="145">
        <v>98.35396941005105</v>
      </c>
      <c r="AA39" s="145">
        <v>101.10695229752325</v>
      </c>
      <c r="AB39" s="145">
        <v>94.053247076387137</v>
      </c>
      <c r="AC39" s="145">
        <v>92.071379442712512</v>
      </c>
      <c r="AD39" s="145">
        <v>96.915078293670533</v>
      </c>
      <c r="AE39" s="145">
        <v>80.814573631757</v>
      </c>
      <c r="AF39" s="145">
        <v>75.534333847050206</v>
      </c>
      <c r="AG39" s="145">
        <v>82.723159289103208</v>
      </c>
      <c r="AH39" s="145">
        <v>62.561614671699445</v>
      </c>
      <c r="AI39" s="145">
        <v>74.935040653040147</v>
      </c>
      <c r="AJ39" s="145">
        <v>78.740641196161477</v>
      </c>
      <c r="AK39" s="145">
        <v>70.457901621481184</v>
      </c>
      <c r="AL39" s="145">
        <v>103.90388607228024</v>
      </c>
      <c r="AM39" s="145">
        <v>97.786989774404091</v>
      </c>
      <c r="AN39" s="145">
        <v>114.76674137015236</v>
      </c>
      <c r="AO39" s="145">
        <v>84.353790161472759</v>
      </c>
      <c r="AP39" s="145">
        <v>89.398971696846985</v>
      </c>
      <c r="AQ39" s="145">
        <v>71.90417091392986</v>
      </c>
      <c r="AR39" s="145">
        <v>94.246714215604655</v>
      </c>
      <c r="AS39" s="145">
        <v>98.133708574994387</v>
      </c>
      <c r="AT39" s="255">
        <v>87.286958276448246</v>
      </c>
    </row>
    <row r="40" spans="1:46">
      <c r="A40" s="257"/>
      <c r="B40" s="142" t="s">
        <v>122</v>
      </c>
      <c r="C40" s="148">
        <v>93.90731622014664</v>
      </c>
      <c r="D40" s="148">
        <v>94.085757705215102</v>
      </c>
      <c r="E40" s="148">
        <v>91.384329734653448</v>
      </c>
      <c r="F40" s="148">
        <v>92.35226922346385</v>
      </c>
      <c r="G40" s="148">
        <v>88.402660407781767</v>
      </c>
      <c r="H40" s="148">
        <v>95.457916745224466</v>
      </c>
      <c r="I40" s="148">
        <v>95.537768085315037</v>
      </c>
      <c r="J40" s="148">
        <v>95.281648933120323</v>
      </c>
      <c r="K40" s="148">
        <v>100.21744983284765</v>
      </c>
      <c r="L40" s="148">
        <v>101.55587793036311</v>
      </c>
      <c r="M40" s="148">
        <v>97.397395459243128</v>
      </c>
      <c r="N40" s="148">
        <v>97.972516068467513</v>
      </c>
      <c r="O40" s="148">
        <v>103.92411458567295</v>
      </c>
      <c r="P40" s="148">
        <v>88.96703687011248</v>
      </c>
      <c r="Q40" s="148">
        <v>99.988967864966639</v>
      </c>
      <c r="R40" s="148">
        <v>101.66061155753034</v>
      </c>
      <c r="S40" s="148">
        <v>94.28854407395184</v>
      </c>
      <c r="T40" s="148">
        <v>91.929553021358231</v>
      </c>
      <c r="U40" s="148">
        <v>91.138657546541907</v>
      </c>
      <c r="V40" s="148">
        <v>93.260914847886752</v>
      </c>
      <c r="W40" s="148">
        <v>88.651074480020696</v>
      </c>
      <c r="X40" s="148">
        <v>91.59519725557459</v>
      </c>
      <c r="Y40" s="148">
        <v>85.6696195935383</v>
      </c>
      <c r="Z40" s="148">
        <v>99.227967953386809</v>
      </c>
      <c r="AA40" s="148">
        <v>104.54726447399852</v>
      </c>
      <c r="AB40" s="148">
        <v>90.918138840507567</v>
      </c>
      <c r="AC40" s="148">
        <v>91.918331728506985</v>
      </c>
      <c r="AD40" s="148">
        <v>96.694581579531871</v>
      </c>
      <c r="AE40" s="148">
        <v>80.818278085213635</v>
      </c>
      <c r="AF40" s="148">
        <v>75.776407519738328</v>
      </c>
      <c r="AG40" s="148">
        <v>82.500544691541549</v>
      </c>
      <c r="AH40" s="148">
        <v>63.6422495923442</v>
      </c>
      <c r="AI40" s="148">
        <v>76.012406398369492</v>
      </c>
      <c r="AJ40" s="148">
        <v>79.096292774991923</v>
      </c>
      <c r="AK40" s="148">
        <v>72.384335635497266</v>
      </c>
      <c r="AL40" s="148">
        <v>104.384733874904</v>
      </c>
      <c r="AM40" s="148">
        <v>97.759131814283549</v>
      </c>
      <c r="AN40" s="148">
        <v>116.15098802421718</v>
      </c>
      <c r="AO40" s="148">
        <v>85.238474217794646</v>
      </c>
      <c r="AP40" s="148">
        <v>90.729296626748578</v>
      </c>
      <c r="AQ40" s="148">
        <v>71.689180130345747</v>
      </c>
      <c r="AR40" s="148">
        <v>94.085757705215102</v>
      </c>
      <c r="AS40" s="148">
        <v>97.698372045589267</v>
      </c>
      <c r="AT40" s="256">
        <v>87.61728572234135</v>
      </c>
    </row>
    <row r="41" spans="1:46">
      <c r="A41" s="139"/>
      <c r="B41" s="143" t="s">
        <v>123</v>
      </c>
      <c r="C41" s="145">
        <v>94.35446742525582</v>
      </c>
      <c r="D41" s="145">
        <v>94.539691516818621</v>
      </c>
      <c r="E41" s="145">
        <v>92.247367905484765</v>
      </c>
      <c r="F41" s="145">
        <v>93.14476626476339</v>
      </c>
      <c r="G41" s="145">
        <v>89.482995552896327</v>
      </c>
      <c r="H41" s="145">
        <v>95.856445329531709</v>
      </c>
      <c r="I41" s="145">
        <v>95.349197836898071</v>
      </c>
      <c r="J41" s="145">
        <v>96.976168625603165</v>
      </c>
      <c r="K41" s="145">
        <v>102.41734731128342</v>
      </c>
      <c r="L41" s="145">
        <v>103.66923152952744</v>
      </c>
      <c r="M41" s="145">
        <v>99.779640010115031</v>
      </c>
      <c r="N41" s="145">
        <v>97.77229754244803</v>
      </c>
      <c r="O41" s="145">
        <v>103.15815653733381</v>
      </c>
      <c r="P41" s="145">
        <v>89.622849792654009</v>
      </c>
      <c r="Q41" s="145">
        <v>100.40503695765233</v>
      </c>
      <c r="R41" s="145">
        <v>101.80736090658488</v>
      </c>
      <c r="S41" s="145">
        <v>95.623012632274026</v>
      </c>
      <c r="T41" s="145">
        <v>92.346127800378909</v>
      </c>
      <c r="U41" s="145">
        <v>91.47298713363864</v>
      </c>
      <c r="V41" s="145">
        <v>93.815937895268632</v>
      </c>
      <c r="W41" s="145">
        <v>87.615431086562509</v>
      </c>
      <c r="X41" s="145">
        <v>91.389365351629479</v>
      </c>
      <c r="Y41" s="145">
        <v>83.793642522146939</v>
      </c>
      <c r="Z41" s="145">
        <v>99.344501092498248</v>
      </c>
      <c r="AA41" s="145">
        <v>103.59162220275539</v>
      </c>
      <c r="AB41" s="145">
        <v>92.709629261010178</v>
      </c>
      <c r="AC41" s="145">
        <v>92.316425405414776</v>
      </c>
      <c r="AD41" s="145">
        <v>96.324675545628693</v>
      </c>
      <c r="AE41" s="145">
        <v>83.001210967341464</v>
      </c>
      <c r="AF41" s="145">
        <v>75.984903771405257</v>
      </c>
      <c r="AG41" s="145">
        <v>82.390325806318202</v>
      </c>
      <c r="AH41" s="145">
        <v>64.425888751727925</v>
      </c>
      <c r="AI41" s="145">
        <v>77.705879591813527</v>
      </c>
      <c r="AJ41" s="145">
        <v>78.791005125443803</v>
      </c>
      <c r="AK41" s="145">
        <v>76.429272174479948</v>
      </c>
      <c r="AL41" s="145">
        <v>106.10425670985343</v>
      </c>
      <c r="AM41" s="145">
        <v>98.550549916965025</v>
      </c>
      <c r="AN41" s="145">
        <v>119.51871068419837</v>
      </c>
      <c r="AO41" s="145">
        <v>85.308819715539684</v>
      </c>
      <c r="AP41" s="145">
        <v>90.206549299156876</v>
      </c>
      <c r="AQ41" s="145">
        <v>73.223056682844799</v>
      </c>
      <c r="AR41" s="145">
        <v>94.539691516818621</v>
      </c>
      <c r="AS41" s="145">
        <v>97.482087286767126</v>
      </c>
      <c r="AT41" s="255">
        <v>89.271261840356999</v>
      </c>
    </row>
    <row r="42" spans="1:46">
      <c r="A42" s="257"/>
      <c r="B42" s="142" t="s">
        <v>124</v>
      </c>
      <c r="C42" s="148">
        <v>94.962456618276519</v>
      </c>
      <c r="D42" s="148">
        <v>95.17039205638342</v>
      </c>
      <c r="E42" s="148">
        <v>93.067514867898566</v>
      </c>
      <c r="F42" s="148">
        <v>93.696241738130283</v>
      </c>
      <c r="G42" s="148">
        <v>91.130766088019783</v>
      </c>
      <c r="H42" s="148">
        <v>96.163274392754431</v>
      </c>
      <c r="I42" s="148">
        <v>95.4057706062531</v>
      </c>
      <c r="J42" s="148">
        <v>97.835425855157837</v>
      </c>
      <c r="K42" s="148">
        <v>102.89871465976245</v>
      </c>
      <c r="L42" s="148">
        <v>104.38686118265247</v>
      </c>
      <c r="M42" s="148">
        <v>99.763205088325222</v>
      </c>
      <c r="N42" s="148">
        <v>97.946425489271078</v>
      </c>
      <c r="O42" s="148">
        <v>103.08048965446022</v>
      </c>
      <c r="P42" s="148">
        <v>90.177973381997532</v>
      </c>
      <c r="Q42" s="148">
        <v>100.95821972860945</v>
      </c>
      <c r="R42" s="148">
        <v>102.9140955807045</v>
      </c>
      <c r="S42" s="148">
        <v>94.288544073951854</v>
      </c>
      <c r="T42" s="148">
        <v>92.696674248346625</v>
      </c>
      <c r="U42" s="148">
        <v>91.669797661353726</v>
      </c>
      <c r="V42" s="148">
        <v>94.425277245848633</v>
      </c>
      <c r="W42" s="148">
        <v>87.718995425908332</v>
      </c>
      <c r="X42" s="148">
        <v>90.771869639794147</v>
      </c>
      <c r="Y42" s="148">
        <v>84.627410109431978</v>
      </c>
      <c r="Z42" s="148">
        <v>99.752367079388279</v>
      </c>
      <c r="AA42" s="148">
        <v>103.40049374850678</v>
      </c>
      <c r="AB42" s="148">
        <v>94.053247076387137</v>
      </c>
      <c r="AC42" s="148">
        <v>92.92640042951848</v>
      </c>
      <c r="AD42" s="148">
        <v>95.580537989570061</v>
      </c>
      <c r="AE42" s="148">
        <v>86.758157516738351</v>
      </c>
      <c r="AF42" s="148">
        <v>76.405700475743259</v>
      </c>
      <c r="AG42" s="148">
        <v>82.398922006422822</v>
      </c>
      <c r="AH42" s="148">
        <v>65.590528998861785</v>
      </c>
      <c r="AI42" s="148">
        <v>79.783324083231093</v>
      </c>
      <c r="AJ42" s="148">
        <v>79.866747402845334</v>
      </c>
      <c r="AK42" s="148">
        <v>79.685179836047197</v>
      </c>
      <c r="AL42" s="148">
        <v>107.41273548164469</v>
      </c>
      <c r="AM42" s="148">
        <v>99.125696018356891</v>
      </c>
      <c r="AN42" s="148">
        <v>122.12949806084804</v>
      </c>
      <c r="AO42" s="148">
        <v>85.865622214592875</v>
      </c>
      <c r="AP42" s="148">
        <v>90.30707763141389</v>
      </c>
      <c r="AQ42" s="148">
        <v>74.90577300864021</v>
      </c>
      <c r="AR42" s="148">
        <v>95.17039205638342</v>
      </c>
      <c r="AS42" s="148">
        <v>97.659370993269334</v>
      </c>
      <c r="AT42" s="256">
        <v>90.713816014131027</v>
      </c>
    </row>
    <row r="43" spans="1:46">
      <c r="A43" s="139"/>
      <c r="B43" s="143" t="s">
        <v>125</v>
      </c>
      <c r="C43" s="145">
        <v>95.578720213730335</v>
      </c>
      <c r="D43" s="145">
        <v>95.868679297758206</v>
      </c>
      <c r="E43" s="145">
        <v>93.624191323487878</v>
      </c>
      <c r="F43" s="145">
        <v>93.805139280289296</v>
      </c>
      <c r="G43" s="145">
        <v>93.066793904752416</v>
      </c>
      <c r="H43" s="145">
        <v>96.435515335353699</v>
      </c>
      <c r="I43" s="145">
        <v>95.423583609129366</v>
      </c>
      <c r="J43" s="145">
        <v>98.669303662239315</v>
      </c>
      <c r="K43" s="145">
        <v>103.70400547823101</v>
      </c>
      <c r="L43" s="145">
        <v>104.9000435662179</v>
      </c>
      <c r="M43" s="145">
        <v>101.1839654048897</v>
      </c>
      <c r="N43" s="145">
        <v>98.427504597503429</v>
      </c>
      <c r="O43" s="145">
        <v>102.85414789921234</v>
      </c>
      <c r="P43" s="145">
        <v>91.729464725217923</v>
      </c>
      <c r="Q43" s="145">
        <v>101.67215646719512</v>
      </c>
      <c r="R43" s="145">
        <v>103.83739356850596</v>
      </c>
      <c r="S43" s="145">
        <v>94.288544073951854</v>
      </c>
      <c r="T43" s="145">
        <v>92.276459656237691</v>
      </c>
      <c r="U43" s="145">
        <v>89.913260140974529</v>
      </c>
      <c r="V43" s="145">
        <v>96.254575252135808</v>
      </c>
      <c r="W43" s="145">
        <v>89.583153534133061</v>
      </c>
      <c r="X43" s="145">
        <v>90.566037735849036</v>
      </c>
      <c r="Y43" s="145">
        <v>88.587806149035941</v>
      </c>
      <c r="Z43" s="145">
        <v>101.55863073561551</v>
      </c>
      <c r="AA43" s="145">
        <v>103.97387911125266</v>
      </c>
      <c r="AB43" s="145">
        <v>97.785518785767579</v>
      </c>
      <c r="AC43" s="145">
        <v>94.202377882120274</v>
      </c>
      <c r="AD43" s="145">
        <v>95.742774838239654</v>
      </c>
      <c r="AE43" s="145">
        <v>90.62247955640315</v>
      </c>
      <c r="AF43" s="145">
        <v>76.390585985687878</v>
      </c>
      <c r="AG43" s="145">
        <v>82.696705169387045</v>
      </c>
      <c r="AH43" s="145">
        <v>65.01076964213533</v>
      </c>
      <c r="AI43" s="145">
        <v>80.947025872139591</v>
      </c>
      <c r="AJ43" s="145">
        <v>80.102058890602763</v>
      </c>
      <c r="AK43" s="145">
        <v>81.94109621939532</v>
      </c>
      <c r="AL43" s="145">
        <v>108.02334075069568</v>
      </c>
      <c r="AM43" s="145">
        <v>99.024549041624041</v>
      </c>
      <c r="AN43" s="145">
        <v>124.0040877555578</v>
      </c>
      <c r="AO43" s="145">
        <v>87.58610616778526</v>
      </c>
      <c r="AP43" s="145">
        <v>92.245356149270137</v>
      </c>
      <c r="AQ43" s="145">
        <v>76.088821512733716</v>
      </c>
      <c r="AR43" s="145">
        <v>95.868679297758206</v>
      </c>
      <c r="AS43" s="145">
        <v>97.736195742137497</v>
      </c>
      <c r="AT43" s="255">
        <v>92.524846643655337</v>
      </c>
    </row>
    <row r="44" spans="1:46">
      <c r="A44" s="257"/>
      <c r="B44" s="142" t="s">
        <v>126</v>
      </c>
      <c r="C44" s="148">
        <v>96.391346813310847</v>
      </c>
      <c r="D44" s="148">
        <v>96.68306206951037</v>
      </c>
      <c r="E44" s="148">
        <v>93.964095981119357</v>
      </c>
      <c r="F44" s="148">
        <v>93.846291317942459</v>
      </c>
      <c r="G44" s="148">
        <v>94.326984937316993</v>
      </c>
      <c r="H44" s="148">
        <v>96.391762255143391</v>
      </c>
      <c r="I44" s="148">
        <v>94.64619534599143</v>
      </c>
      <c r="J44" s="148">
        <v>100.24501330401604</v>
      </c>
      <c r="K44" s="148">
        <v>105.40538283341698</v>
      </c>
      <c r="L44" s="148">
        <v>106.21275523744517</v>
      </c>
      <c r="M44" s="148">
        <v>103.70425739878689</v>
      </c>
      <c r="N44" s="148">
        <v>98.454963231045753</v>
      </c>
      <c r="O44" s="148">
        <v>102.66855376021638</v>
      </c>
      <c r="P44" s="148">
        <v>92.079297642862045</v>
      </c>
      <c r="Q44" s="148">
        <v>103.62957242596646</v>
      </c>
      <c r="R44" s="148">
        <v>104.33267262156502</v>
      </c>
      <c r="S44" s="148">
        <v>101.23195079147197</v>
      </c>
      <c r="T44" s="148">
        <v>93.05287102179966</v>
      </c>
      <c r="U44" s="148">
        <v>90.706935788612824</v>
      </c>
      <c r="V44" s="148">
        <v>97.001924615384226</v>
      </c>
      <c r="W44" s="148">
        <v>90.82592560628288</v>
      </c>
      <c r="X44" s="148">
        <v>91.183533447684368</v>
      </c>
      <c r="Y44" s="148">
        <v>90.463783220427288</v>
      </c>
      <c r="Z44" s="148">
        <v>101.90823015294981</v>
      </c>
      <c r="AA44" s="148">
        <v>103.5916222027554</v>
      </c>
      <c r="AB44" s="148">
        <v>99.278427469519755</v>
      </c>
      <c r="AC44" s="148">
        <v>95.408127801150954</v>
      </c>
      <c r="AD44" s="148">
        <v>95.851164578619262</v>
      </c>
      <c r="AE44" s="148">
        <v>94.378505786131413</v>
      </c>
      <c r="AF44" s="148">
        <v>78.011324380618134</v>
      </c>
      <c r="AG44" s="148">
        <v>83.619630597663814</v>
      </c>
      <c r="AH44" s="148">
        <v>67.890758484344346</v>
      </c>
      <c r="AI44" s="148">
        <v>84.281471025257389</v>
      </c>
      <c r="AJ44" s="148">
        <v>82.794073428729646</v>
      </c>
      <c r="AK44" s="148">
        <v>86.031335668013455</v>
      </c>
      <c r="AL44" s="148">
        <v>108.70315078786514</v>
      </c>
      <c r="AM44" s="148">
        <v>99.620827473920542</v>
      </c>
      <c r="AN44" s="148">
        <v>124.83223964656078</v>
      </c>
      <c r="AO44" s="148">
        <v>87.944987435870075</v>
      </c>
      <c r="AP44" s="148">
        <v>91.995152300060596</v>
      </c>
      <c r="AQ44" s="148">
        <v>77.950696825035266</v>
      </c>
      <c r="AR44" s="148">
        <v>96.68306206951037</v>
      </c>
      <c r="AS44" s="148">
        <v>98.02154505544074</v>
      </c>
      <c r="AT44" s="256">
        <v>94.286476417595239</v>
      </c>
    </row>
    <row r="45" spans="1:46">
      <c r="A45" s="139"/>
      <c r="B45" s="143" t="s">
        <v>127</v>
      </c>
      <c r="C45" s="145">
        <v>97.935971170208447</v>
      </c>
      <c r="D45" s="145">
        <v>98.354144886544589</v>
      </c>
      <c r="E45" s="145">
        <v>94.835615785413836</v>
      </c>
      <c r="F45" s="145">
        <v>94.857487715649199</v>
      </c>
      <c r="G45" s="145">
        <v>94.768240846942703</v>
      </c>
      <c r="H45" s="145">
        <v>96.79541780541382</v>
      </c>
      <c r="I45" s="145">
        <v>95.015412681274171</v>
      </c>
      <c r="J45" s="145">
        <v>100.72468947963559</v>
      </c>
      <c r="K45" s="145">
        <v>105.40026321598702</v>
      </c>
      <c r="L45" s="145">
        <v>107.20913081642691</v>
      </c>
      <c r="M45" s="145">
        <v>101.58899759973075</v>
      </c>
      <c r="N45" s="145">
        <v>97.829211751583543</v>
      </c>
      <c r="O45" s="145">
        <v>101.70308473984095</v>
      </c>
      <c r="P45" s="145">
        <v>91.967579366272304</v>
      </c>
      <c r="Q45" s="145">
        <v>111.74764779120893</v>
      </c>
      <c r="R45" s="145">
        <v>107.24320137781334</v>
      </c>
      <c r="S45" s="145">
        <v>127.10813018018808</v>
      </c>
      <c r="T45" s="145">
        <v>93.037294375306104</v>
      </c>
      <c r="U45" s="145">
        <v>90.792472789869066</v>
      </c>
      <c r="V45" s="145">
        <v>96.816137296252236</v>
      </c>
      <c r="W45" s="145">
        <v>93.207905411236709</v>
      </c>
      <c r="X45" s="145">
        <v>93.036020583190364</v>
      </c>
      <c r="Y45" s="145">
        <v>93.381969775924929</v>
      </c>
      <c r="Z45" s="145">
        <v>104.2388929351785</v>
      </c>
      <c r="AA45" s="145">
        <v>104.92952138249579</v>
      </c>
      <c r="AB45" s="145">
        <v>103.1599900472754</v>
      </c>
      <c r="AC45" s="145">
        <v>96.210030060087846</v>
      </c>
      <c r="AD45" s="145">
        <v>96.333939634320515</v>
      </c>
      <c r="AE45" s="145">
        <v>95.922062938643307</v>
      </c>
      <c r="AF45" s="145">
        <v>84.536626436082756</v>
      </c>
      <c r="AG45" s="145">
        <v>83.738714951928557</v>
      </c>
      <c r="AH45" s="145">
        <v>85.9765113928337</v>
      </c>
      <c r="AI45" s="145">
        <v>93.344248660160517</v>
      </c>
      <c r="AJ45" s="145">
        <v>84.397370025933569</v>
      </c>
      <c r="AK45" s="145">
        <v>103.86989870935456</v>
      </c>
      <c r="AL45" s="145">
        <v>109.31673971223314</v>
      </c>
      <c r="AM45" s="145">
        <v>100.00971549000816</v>
      </c>
      <c r="AN45" s="145">
        <v>125.84486974035281</v>
      </c>
      <c r="AO45" s="145">
        <v>89.82046994344357</v>
      </c>
      <c r="AP45" s="145">
        <v>92.648586459701036</v>
      </c>
      <c r="AQ45" s="145">
        <v>82.841737152913609</v>
      </c>
      <c r="AR45" s="145">
        <v>98.354144886544589</v>
      </c>
      <c r="AS45" s="145">
        <v>98.259852587552444</v>
      </c>
      <c r="AT45" s="255">
        <v>98.522977492731101</v>
      </c>
    </row>
    <row r="46" spans="1:46">
      <c r="A46" s="257"/>
      <c r="B46" s="142" t="s">
        <v>128</v>
      </c>
      <c r="C46" s="148">
        <v>101.7336320774555</v>
      </c>
      <c r="D46" s="148">
        <v>102.39294344121909</v>
      </c>
      <c r="E46" s="148">
        <v>95.555716411399573</v>
      </c>
      <c r="F46" s="148">
        <v>95.15541553812146</v>
      </c>
      <c r="G46" s="148">
        <v>96.788815018462401</v>
      </c>
      <c r="H46" s="148">
        <v>97.395153848394457</v>
      </c>
      <c r="I46" s="148">
        <v>94.990713096560128</v>
      </c>
      <c r="J46" s="148">
        <v>102.70283572548658</v>
      </c>
      <c r="K46" s="148">
        <v>106.37688975222542</v>
      </c>
      <c r="L46" s="148">
        <v>108.82865515135094</v>
      </c>
      <c r="M46" s="148">
        <v>101.21104502011697</v>
      </c>
      <c r="N46" s="148">
        <v>99.366818011026339</v>
      </c>
      <c r="O46" s="148">
        <v>101.56273711236373</v>
      </c>
      <c r="P46" s="148">
        <v>96.044130210228403</v>
      </c>
      <c r="Q46" s="148">
        <v>116.74047690343725</v>
      </c>
      <c r="R46" s="148">
        <v>108.47222717614508</v>
      </c>
      <c r="S46" s="148">
        <v>144.93579607652353</v>
      </c>
      <c r="T46" s="148">
        <v>94.004196951731089</v>
      </c>
      <c r="U46" s="148">
        <v>90.767707418819555</v>
      </c>
      <c r="V46" s="148">
        <v>99.452374053867231</v>
      </c>
      <c r="W46" s="148">
        <v>94.450677483386528</v>
      </c>
      <c r="X46" s="148">
        <v>95.094339622641471</v>
      </c>
      <c r="Y46" s="148">
        <v>93.798853569567441</v>
      </c>
      <c r="Z46" s="148">
        <v>104.93809176984711</v>
      </c>
      <c r="AA46" s="148">
        <v>104.45170024687422</v>
      </c>
      <c r="AB46" s="148">
        <v>105.6979348096541</v>
      </c>
      <c r="AC46" s="148">
        <v>96.477644141837644</v>
      </c>
      <c r="AD46" s="148">
        <v>96.871508659182197</v>
      </c>
      <c r="AE46" s="148">
        <v>95.562298963700499</v>
      </c>
      <c r="AF46" s="148">
        <v>85.532852704453163</v>
      </c>
      <c r="AG46" s="148">
        <v>84.57604940405075</v>
      </c>
      <c r="AH46" s="148">
        <v>87.259468633887309</v>
      </c>
      <c r="AI46" s="148">
        <v>117.33982291122574</v>
      </c>
      <c r="AJ46" s="148">
        <v>85.403159541046179</v>
      </c>
      <c r="AK46" s="148">
        <v>154.91204850143814</v>
      </c>
      <c r="AL46" s="148">
        <v>110.73026543606532</v>
      </c>
      <c r="AM46" s="148">
        <v>101.7210702067791</v>
      </c>
      <c r="AN46" s="148">
        <v>126.72948781294234</v>
      </c>
      <c r="AO46" s="148">
        <v>91.294148506302051</v>
      </c>
      <c r="AP46" s="148">
        <v>92.725658181096065</v>
      </c>
      <c r="AQ46" s="148">
        <v>87.761718548053338</v>
      </c>
      <c r="AR46" s="148">
        <v>102.39294344121909</v>
      </c>
      <c r="AS46" s="148">
        <v>98.666456263464852</v>
      </c>
      <c r="AT46" s="256">
        <v>109.0653074504216</v>
      </c>
    </row>
    <row r="47" spans="1:46">
      <c r="A47" s="139">
        <v>2022</v>
      </c>
      <c r="B47" s="143" t="s">
        <v>129</v>
      </c>
      <c r="C47" s="145">
        <v>96.850276214048733</v>
      </c>
      <c r="D47" s="145">
        <v>97.078327754634856</v>
      </c>
      <c r="E47" s="145">
        <v>95.7499557626697</v>
      </c>
      <c r="F47" s="145">
        <v>95.243958217965812</v>
      </c>
      <c r="G47" s="145">
        <v>97.308645511313003</v>
      </c>
      <c r="H47" s="145">
        <v>97.132719503943946</v>
      </c>
      <c r="I47" s="145">
        <v>95.911590585306882</v>
      </c>
      <c r="J47" s="145">
        <v>99.828300098349885</v>
      </c>
      <c r="K47" s="145">
        <v>105.95067077628947</v>
      </c>
      <c r="L47" s="145">
        <v>107.22060274560403</v>
      </c>
      <c r="M47" s="145">
        <v>103.27493704737752</v>
      </c>
      <c r="N47" s="145">
        <v>97.582971970198599</v>
      </c>
      <c r="O47" s="145">
        <v>101.47251853838883</v>
      </c>
      <c r="P47" s="145">
        <v>91.697623586968405</v>
      </c>
      <c r="Q47" s="145">
        <v>105.76665458385207</v>
      </c>
      <c r="R47" s="145">
        <v>104.82183711841348</v>
      </c>
      <c r="S47" s="145">
        <v>108.98854928671967</v>
      </c>
      <c r="T47" s="145">
        <v>94.165359532610665</v>
      </c>
      <c r="U47" s="145">
        <v>90.833387469404826</v>
      </c>
      <c r="V47" s="145">
        <v>99.774268109362552</v>
      </c>
      <c r="W47" s="145">
        <v>94.657806162078174</v>
      </c>
      <c r="X47" s="145">
        <v>99.210977701543698</v>
      </c>
      <c r="Y47" s="145">
        <v>90.046899426784734</v>
      </c>
      <c r="Z47" s="145">
        <v>103.77276037873276</v>
      </c>
      <c r="AA47" s="145">
        <v>102.73154415863659</v>
      </c>
      <c r="AB47" s="145">
        <v>105.39935307290366</v>
      </c>
      <c r="AC47" s="145">
        <v>94.27636747295459</v>
      </c>
      <c r="AD47" s="145">
        <v>95.517879437503154</v>
      </c>
      <c r="AE47" s="145">
        <v>91.391080933281202</v>
      </c>
      <c r="AF47" s="145">
        <v>86.697654368423983</v>
      </c>
      <c r="AG47" s="145">
        <v>87.225545476882786</v>
      </c>
      <c r="AH47" s="145">
        <v>85.745039346623656</v>
      </c>
      <c r="AI47" s="145">
        <v>86.598177604129731</v>
      </c>
      <c r="AJ47" s="145">
        <v>83.677568780008045</v>
      </c>
      <c r="AK47" s="145">
        <v>90.034158762484822</v>
      </c>
      <c r="AL47" s="145">
        <v>110.36931624427736</v>
      </c>
      <c r="AM47" s="145">
        <v>101.65125924666738</v>
      </c>
      <c r="AN47" s="145">
        <v>125.85151293878742</v>
      </c>
      <c r="AO47" s="145">
        <v>89.782316453139018</v>
      </c>
      <c r="AP47" s="145">
        <v>93.49134897827372</v>
      </c>
      <c r="AQ47" s="145">
        <v>80.629812744220615</v>
      </c>
      <c r="AR47" s="145">
        <v>97.078327754634856</v>
      </c>
      <c r="AS47" s="145">
        <v>98.071325675571742</v>
      </c>
      <c r="AT47" s="255">
        <v>95.300341336641878</v>
      </c>
    </row>
    <row r="48" spans="1:46">
      <c r="A48" s="257"/>
      <c r="B48" s="142" t="s">
        <v>118</v>
      </c>
      <c r="C48" s="148">
        <v>96.722525823604215</v>
      </c>
      <c r="D48" s="148">
        <v>96.91616043350669</v>
      </c>
      <c r="E48" s="148">
        <v>96.839284482581647</v>
      </c>
      <c r="F48" s="148">
        <v>95.850281827837193</v>
      </c>
      <c r="G48" s="148">
        <v>99.885837406535884</v>
      </c>
      <c r="H48" s="148">
        <v>98.123767435104583</v>
      </c>
      <c r="I48" s="148">
        <v>95.954488886335923</v>
      </c>
      <c r="J48" s="148">
        <v>102.91234059120359</v>
      </c>
      <c r="K48" s="148">
        <v>107.04828655360461</v>
      </c>
      <c r="L48" s="148">
        <v>108.44844958466362</v>
      </c>
      <c r="M48" s="148">
        <v>104.0981573036083</v>
      </c>
      <c r="N48" s="148">
        <v>97.945494214598313</v>
      </c>
      <c r="O48" s="148">
        <v>103.6298265877859</v>
      </c>
      <c r="P48" s="148">
        <v>89.344420604661224</v>
      </c>
      <c r="Q48" s="148">
        <v>103.02438101842363</v>
      </c>
      <c r="R48" s="148">
        <v>106.79072421822852</v>
      </c>
      <c r="S48" s="148">
        <v>90.180883042866384</v>
      </c>
      <c r="T48" s="148">
        <v>94.464270840450439</v>
      </c>
      <c r="U48" s="148">
        <v>90.987253743393225</v>
      </c>
      <c r="V48" s="148">
        <v>100.31734242906192</v>
      </c>
      <c r="W48" s="148">
        <v>94.243548804694896</v>
      </c>
      <c r="X48" s="148">
        <v>99.210977701543698</v>
      </c>
      <c r="Y48" s="148">
        <v>89.213131839499695</v>
      </c>
      <c r="Z48" s="148">
        <v>103.19009468317557</v>
      </c>
      <c r="AA48" s="148">
        <v>105.598470972366</v>
      </c>
      <c r="AB48" s="148">
        <v>99.427718337894945</v>
      </c>
      <c r="AC48" s="148">
        <v>94.051311532159502</v>
      </c>
      <c r="AD48" s="148">
        <v>95.61957008283521</v>
      </c>
      <c r="AE48" s="148">
        <v>90.406662574919892</v>
      </c>
      <c r="AF48" s="148">
        <v>82.794981422094097</v>
      </c>
      <c r="AG48" s="148">
        <v>86.083691601890138</v>
      </c>
      <c r="AH48" s="148">
        <v>76.860282637778283</v>
      </c>
      <c r="AI48" s="148">
        <v>84.127726251621056</v>
      </c>
      <c r="AJ48" s="148">
        <v>83.820632741738592</v>
      </c>
      <c r="AK48" s="148">
        <v>84.489009661126175</v>
      </c>
      <c r="AL48" s="148">
        <v>111.2015385407656</v>
      </c>
      <c r="AM48" s="148">
        <v>102.28108698793191</v>
      </c>
      <c r="AN48" s="148">
        <v>127.04316306589547</v>
      </c>
      <c r="AO48" s="148">
        <v>90.41065674651864</v>
      </c>
      <c r="AP48" s="148">
        <v>94.86188524109015</v>
      </c>
      <c r="AQ48" s="148">
        <v>79.426691243458123</v>
      </c>
      <c r="AR48" s="148">
        <v>96.91616043350669</v>
      </c>
      <c r="AS48" s="148">
        <v>99.282666828396088</v>
      </c>
      <c r="AT48" s="256">
        <v>92.678874393434128</v>
      </c>
    </row>
    <row r="49" spans="1:46">
      <c r="A49" s="139"/>
      <c r="B49" s="143" t="s">
        <v>119</v>
      </c>
      <c r="C49" s="145">
        <v>97.039501625446675</v>
      </c>
      <c r="D49" s="145">
        <v>97.232998509311173</v>
      </c>
      <c r="E49" s="145">
        <v>97.841608975812932</v>
      </c>
      <c r="F49" s="145">
        <v>96.685661378576953</v>
      </c>
      <c r="G49" s="145">
        <v>101.40242402054822</v>
      </c>
      <c r="H49" s="145">
        <v>98.739278048754642</v>
      </c>
      <c r="I49" s="145">
        <v>96.405408298059513</v>
      </c>
      <c r="J49" s="145">
        <v>103.89117799463936</v>
      </c>
      <c r="K49" s="145">
        <v>108.49763222228518</v>
      </c>
      <c r="L49" s="145">
        <v>109.99927582258756</v>
      </c>
      <c r="M49" s="145">
        <v>105.33368444616717</v>
      </c>
      <c r="N49" s="145">
        <v>97.971344185233519</v>
      </c>
      <c r="O49" s="145">
        <v>104.34842237570993</v>
      </c>
      <c r="P49" s="145">
        <v>88.322063437448136</v>
      </c>
      <c r="Q49" s="145">
        <v>104.06455375013786</v>
      </c>
      <c r="R49" s="145">
        <v>107.72013676224059</v>
      </c>
      <c r="S49" s="145">
        <v>91.598755886083694</v>
      </c>
      <c r="T49" s="145">
        <v>94.768732434595066</v>
      </c>
      <c r="U49" s="145">
        <v>91.653236391419782</v>
      </c>
      <c r="V49" s="145">
        <v>100.01323393278281</v>
      </c>
      <c r="W49" s="145">
        <v>94.968499180115629</v>
      </c>
      <c r="X49" s="145">
        <v>101.06346483704969</v>
      </c>
      <c r="Y49" s="145">
        <v>88.796248045857183</v>
      </c>
      <c r="Z49" s="145">
        <v>102.25782957028409</v>
      </c>
      <c r="AA49" s="145">
        <v>103.68718642987973</v>
      </c>
      <c r="AB49" s="145">
        <v>100.02488181139583</v>
      </c>
      <c r="AC49" s="145">
        <v>94.57394388003523</v>
      </c>
      <c r="AD49" s="145">
        <v>95.907699272572188</v>
      </c>
      <c r="AE49" s="145">
        <v>91.474282667585271</v>
      </c>
      <c r="AF49" s="145">
        <v>80.502964343084756</v>
      </c>
      <c r="AG49" s="145">
        <v>83.978971770512914</v>
      </c>
      <c r="AH49" s="145">
        <v>74.230275074032193</v>
      </c>
      <c r="AI49" s="145">
        <v>84.747181735718854</v>
      </c>
      <c r="AJ49" s="145">
        <v>84.356950883672127</v>
      </c>
      <c r="AK49" s="145">
        <v>85.20627295121048</v>
      </c>
      <c r="AL49" s="145">
        <v>111.2513687092796</v>
      </c>
      <c r="AM49" s="145">
        <v>101.95307030128639</v>
      </c>
      <c r="AN49" s="145">
        <v>127.7640027648112</v>
      </c>
      <c r="AO49" s="145">
        <v>90.175774321870037</v>
      </c>
      <c r="AP49" s="145">
        <v>94.93057960145876</v>
      </c>
      <c r="AQ49" s="145">
        <v>78.44269496445996</v>
      </c>
      <c r="AR49" s="145">
        <v>97.232998509311173</v>
      </c>
      <c r="AS49" s="145">
        <v>99.815046484888001</v>
      </c>
      <c r="AT49" s="255">
        <v>92.609780137564101</v>
      </c>
    </row>
    <row r="50" spans="1:46">
      <c r="A50" s="257"/>
      <c r="B50" s="142" t="s">
        <v>120</v>
      </c>
      <c r="C50" s="148">
        <v>97.335206147327838</v>
      </c>
      <c r="D50" s="148">
        <v>97.529465580395225</v>
      </c>
      <c r="E50" s="148">
        <v>97.996125300009382</v>
      </c>
      <c r="F50" s="148">
        <v>96.722003521313269</v>
      </c>
      <c r="G50" s="148">
        <v>101.92096757595183</v>
      </c>
      <c r="H50" s="148">
        <v>98.778700945974663</v>
      </c>
      <c r="I50" s="148">
        <v>96.252004489030938</v>
      </c>
      <c r="J50" s="148">
        <v>104.35625613555561</v>
      </c>
      <c r="K50" s="148">
        <v>109.82386640167515</v>
      </c>
      <c r="L50" s="148">
        <v>111.44990233400657</v>
      </c>
      <c r="M50" s="148">
        <v>106.39782524853345</v>
      </c>
      <c r="N50" s="148">
        <v>98.219751881569408</v>
      </c>
      <c r="O50" s="148">
        <v>107.5809020055929</v>
      </c>
      <c r="P50" s="148">
        <v>84.055213989629237</v>
      </c>
      <c r="Q50" s="148">
        <v>104.60828040535213</v>
      </c>
      <c r="R50" s="148">
        <v>108.20318670287843</v>
      </c>
      <c r="S50" s="148">
        <v>92.349394450139926</v>
      </c>
      <c r="T50" s="148">
        <v>95.069083507558432</v>
      </c>
      <c r="U50" s="148">
        <v>91.890402310504484</v>
      </c>
      <c r="V50" s="148">
        <v>100.41994836798045</v>
      </c>
      <c r="W50" s="148">
        <v>94.86493484076982</v>
      </c>
      <c r="X50" s="148">
        <v>98.593481989708351</v>
      </c>
      <c r="Y50" s="148">
        <v>91.089108910891056</v>
      </c>
      <c r="Z50" s="148">
        <v>103.24836125273127</v>
      </c>
      <c r="AA50" s="148">
        <v>102.6359799315123</v>
      </c>
      <c r="AB50" s="148">
        <v>104.20502612590192</v>
      </c>
      <c r="AC50" s="148">
        <v>94.245652102446556</v>
      </c>
      <c r="AD50" s="148">
        <v>95.730518254233658</v>
      </c>
      <c r="AE50" s="148">
        <v>90.794807935571527</v>
      </c>
      <c r="AF50" s="148">
        <v>80.932029836025436</v>
      </c>
      <c r="AG50" s="148">
        <v>83.414744954129745</v>
      </c>
      <c r="AH50" s="148">
        <v>76.451803367991133</v>
      </c>
      <c r="AI50" s="148">
        <v>85.185793323286703</v>
      </c>
      <c r="AJ50" s="148">
        <v>84.134265108394573</v>
      </c>
      <c r="AK50" s="148">
        <v>86.422874819448637</v>
      </c>
      <c r="AL50" s="148">
        <v>112.32165734185169</v>
      </c>
      <c r="AM50" s="148">
        <v>101.89774707789663</v>
      </c>
      <c r="AN50" s="148">
        <v>130.83323957591105</v>
      </c>
      <c r="AO50" s="148">
        <v>90.8291528432446</v>
      </c>
      <c r="AP50" s="148">
        <v>95.217085348273642</v>
      </c>
      <c r="AQ50" s="148">
        <v>80.00137814604021</v>
      </c>
      <c r="AR50" s="148">
        <v>97.529465580395225</v>
      </c>
      <c r="AS50" s="148">
        <v>101.14393584263139</v>
      </c>
      <c r="AT50" s="256">
        <v>91.057670525243253</v>
      </c>
    </row>
    <row r="51" spans="1:46">
      <c r="A51" s="139"/>
      <c r="B51" s="143" t="s">
        <v>121</v>
      </c>
      <c r="C51" s="145">
        <v>97.642918130598375</v>
      </c>
      <c r="D51" s="145">
        <v>97.906867063653607</v>
      </c>
      <c r="E51" s="145">
        <v>98.715203015426709</v>
      </c>
      <c r="F51" s="145">
        <v>97.855891612380432</v>
      </c>
      <c r="G51" s="145">
        <v>101.36225118559992</v>
      </c>
      <c r="H51" s="145">
        <v>99.278775142324207</v>
      </c>
      <c r="I51" s="145">
        <v>96.943367819828069</v>
      </c>
      <c r="J51" s="145">
        <v>104.43406920053087</v>
      </c>
      <c r="K51" s="145">
        <v>111.09508966113916</v>
      </c>
      <c r="L51" s="145">
        <v>112.59475873259937</v>
      </c>
      <c r="M51" s="145">
        <v>107.93530219718708</v>
      </c>
      <c r="N51" s="145">
        <v>98.211075885485869</v>
      </c>
      <c r="O51" s="145">
        <v>107.52034617545476</v>
      </c>
      <c r="P51" s="145">
        <v>84.125038377105341</v>
      </c>
      <c r="Q51" s="145">
        <v>104.86832358828069</v>
      </c>
      <c r="R51" s="145">
        <v>108.36827972056477</v>
      </c>
      <c r="S51" s="145">
        <v>92.93322444440588</v>
      </c>
      <c r="T51" s="145">
        <v>94.630128360967944</v>
      </c>
      <c r="U51" s="145">
        <v>91.387062049222251</v>
      </c>
      <c r="V51" s="145">
        <v>100.08937654968895</v>
      </c>
      <c r="W51" s="145">
        <v>92.379390696470168</v>
      </c>
      <c r="X51" s="145">
        <v>101.2692967409948</v>
      </c>
      <c r="Y51" s="145">
        <v>83.376758728504413</v>
      </c>
      <c r="Z51" s="145">
        <v>106.68608885651861</v>
      </c>
      <c r="AA51" s="145">
        <v>108.46539778609541</v>
      </c>
      <c r="AB51" s="145">
        <v>103.90644438915149</v>
      </c>
      <c r="AC51" s="145">
        <v>94.128315415938189</v>
      </c>
      <c r="AD51" s="145">
        <v>95.319061007691175</v>
      </c>
      <c r="AE51" s="145">
        <v>91.361010447347297</v>
      </c>
      <c r="AF51" s="145">
        <v>82.102226210195909</v>
      </c>
      <c r="AG51" s="145">
        <v>85.126347643985937</v>
      </c>
      <c r="AH51" s="145">
        <v>76.644995619615187</v>
      </c>
      <c r="AI51" s="145">
        <v>86.816819660046676</v>
      </c>
      <c r="AJ51" s="145">
        <v>84.649699953037199</v>
      </c>
      <c r="AK51" s="145">
        <v>89.366350572809012</v>
      </c>
      <c r="AL51" s="145">
        <v>112.65601656995125</v>
      </c>
      <c r="AM51" s="145">
        <v>102.04381582048893</v>
      </c>
      <c r="AN51" s="145">
        <v>131.50197954195798</v>
      </c>
      <c r="AO51" s="145">
        <v>91.762721059017892</v>
      </c>
      <c r="AP51" s="145">
        <v>95.458353345642223</v>
      </c>
      <c r="AQ51" s="145">
        <v>82.643284122050304</v>
      </c>
      <c r="AR51" s="145">
        <v>97.906867063653607</v>
      </c>
      <c r="AS51" s="145">
        <v>101.38044214864671</v>
      </c>
      <c r="AT51" s="255">
        <v>91.687348177682892</v>
      </c>
    </row>
    <row r="52" spans="1:46">
      <c r="A52" s="257"/>
      <c r="B52" s="142" t="s">
        <v>122</v>
      </c>
      <c r="C52" s="148">
        <v>98.512003224997599</v>
      </c>
      <c r="D52" s="148">
        <v>98.837785711578064</v>
      </c>
      <c r="E52" s="148">
        <v>99.568083116029953</v>
      </c>
      <c r="F52" s="148">
        <v>98.650093284548902</v>
      </c>
      <c r="G52" s="148">
        <v>102.39588604642903</v>
      </c>
      <c r="H52" s="148">
        <v>99.512562268009461</v>
      </c>
      <c r="I52" s="148">
        <v>96.50518139696176</v>
      </c>
      <c r="J52" s="148">
        <v>106.15120409546823</v>
      </c>
      <c r="K52" s="148">
        <v>112.07393482256248</v>
      </c>
      <c r="L52" s="148">
        <v>113.2517685812973</v>
      </c>
      <c r="M52" s="148">
        <v>109.59225108559916</v>
      </c>
      <c r="N52" s="148">
        <v>98.922220626497634</v>
      </c>
      <c r="O52" s="148">
        <v>108.54174998983309</v>
      </c>
      <c r="P52" s="148">
        <v>84.366724094087445</v>
      </c>
      <c r="Q52" s="148">
        <v>106.21582008163777</v>
      </c>
      <c r="R52" s="148">
        <v>108.72903853699052</v>
      </c>
      <c r="S52" s="148">
        <v>97.645566540981093</v>
      </c>
      <c r="T52" s="148">
        <v>94.769975289657637</v>
      </c>
      <c r="U52" s="148">
        <v>91.427254431499961</v>
      </c>
      <c r="V52" s="148">
        <v>100.39697795815208</v>
      </c>
      <c r="W52" s="148">
        <v>92.690083714507622</v>
      </c>
      <c r="X52" s="148">
        <v>102.09262435677525</v>
      </c>
      <c r="Y52" s="148">
        <v>83.168316831683157</v>
      </c>
      <c r="Z52" s="148">
        <v>106.86088856518577</v>
      </c>
      <c r="AA52" s="148">
        <v>109.03878314884129</v>
      </c>
      <c r="AB52" s="148">
        <v>103.45857178402584</v>
      </c>
      <c r="AC52" s="148">
        <v>94.930077205032475</v>
      </c>
      <c r="AD52" s="148">
        <v>95.896978519159617</v>
      </c>
      <c r="AE52" s="148">
        <v>92.682988633592302</v>
      </c>
      <c r="AF52" s="148">
        <v>82.471261599328869</v>
      </c>
      <c r="AG52" s="148">
        <v>84.619899434560764</v>
      </c>
      <c r="AH52" s="148">
        <v>78.59390006500341</v>
      </c>
      <c r="AI52" s="148">
        <v>89.673481513714918</v>
      </c>
      <c r="AJ52" s="148">
        <v>85.081279434137471</v>
      </c>
      <c r="AK52" s="148">
        <v>95.076026247014696</v>
      </c>
      <c r="AL52" s="148">
        <v>112.68715659326688</v>
      </c>
      <c r="AM52" s="148">
        <v>102.20072724430425</v>
      </c>
      <c r="AN52" s="148">
        <v>131.30976503093027</v>
      </c>
      <c r="AO52" s="148">
        <v>91.245264346850675</v>
      </c>
      <c r="AP52" s="148">
        <v>95.35112312463643</v>
      </c>
      <c r="AQ52" s="148">
        <v>81.113542007582581</v>
      </c>
      <c r="AR52" s="148">
        <v>98.837785711578064</v>
      </c>
      <c r="AS52" s="148">
        <v>102.02058049001859</v>
      </c>
      <c r="AT52" s="256">
        <v>93.138915887170882</v>
      </c>
    </row>
    <row r="53" spans="1:46">
      <c r="A53" s="139"/>
      <c r="B53" s="143" t="s">
        <v>123</v>
      </c>
      <c r="C53" s="145">
        <v>97.781749524026836</v>
      </c>
      <c r="D53" s="145">
        <v>98.013585200851722</v>
      </c>
      <c r="E53" s="145">
        <v>99.945352423591203</v>
      </c>
      <c r="F53" s="145">
        <v>98.917308899201103</v>
      </c>
      <c r="G53" s="145">
        <v>103.11216799295113</v>
      </c>
      <c r="H53" s="145">
        <v>99.528772663744732</v>
      </c>
      <c r="I53" s="145">
        <v>96.557015197034659</v>
      </c>
      <c r="J53" s="145">
        <v>106.08877762004791</v>
      </c>
      <c r="K53" s="145">
        <v>112.05977088826387</v>
      </c>
      <c r="L53" s="145">
        <v>113.2317971160561</v>
      </c>
      <c r="M53" s="145">
        <v>109.5903235598643</v>
      </c>
      <c r="N53" s="145">
        <v>97.228289553081794</v>
      </c>
      <c r="O53" s="145">
        <v>105.30039342137918</v>
      </c>
      <c r="P53" s="145">
        <v>85.014232562718007</v>
      </c>
      <c r="Q53" s="145">
        <v>104.63664875258071</v>
      </c>
      <c r="R53" s="145">
        <v>109.02253723509958</v>
      </c>
      <c r="S53" s="145">
        <v>89.680457333495553</v>
      </c>
      <c r="T53" s="145">
        <v>95.104995880289522</v>
      </c>
      <c r="U53" s="145">
        <v>92.018726831265994</v>
      </c>
      <c r="V53" s="145">
        <v>100.30029782486125</v>
      </c>
      <c r="W53" s="145">
        <v>94.036420126003264</v>
      </c>
      <c r="X53" s="145">
        <v>99.005145797598587</v>
      </c>
      <c r="Y53" s="145">
        <v>89.004689942678468</v>
      </c>
      <c r="Z53" s="145">
        <v>105.87035688273858</v>
      </c>
      <c r="AA53" s="145">
        <v>107.50975551485227</v>
      </c>
      <c r="AB53" s="145">
        <v>103.3092809156506</v>
      </c>
      <c r="AC53" s="145">
        <v>94.878156167484136</v>
      </c>
      <c r="AD53" s="145">
        <v>95.587672232777862</v>
      </c>
      <c r="AE53" s="145">
        <v>93.229233554307186</v>
      </c>
      <c r="AF53" s="145">
        <v>83.518998049802192</v>
      </c>
      <c r="AG53" s="145">
        <v>85.958839505864802</v>
      </c>
      <c r="AH53" s="145">
        <v>79.116139989467982</v>
      </c>
      <c r="AI53" s="145">
        <v>90.06819664287103</v>
      </c>
      <c r="AJ53" s="145">
        <v>87.073418310518463</v>
      </c>
      <c r="AK53" s="145">
        <v>93.591435304079965</v>
      </c>
      <c r="AL53" s="145">
        <v>111.61915772897125</v>
      </c>
      <c r="AM53" s="145">
        <v>102.8242732562336</v>
      </c>
      <c r="AN53" s="145">
        <v>127.23779056765824</v>
      </c>
      <c r="AO53" s="145">
        <v>91.405032087471554</v>
      </c>
      <c r="AP53" s="145">
        <v>95.758262870195907</v>
      </c>
      <c r="AQ53" s="145">
        <v>80.662888249513358</v>
      </c>
      <c r="AR53" s="145">
        <v>98.013585200851722</v>
      </c>
      <c r="AS53" s="145">
        <v>100.96732089518861</v>
      </c>
      <c r="AT53" s="255">
        <v>92.724851119800334</v>
      </c>
    </row>
    <row r="54" spans="1:46">
      <c r="A54" s="257"/>
      <c r="B54" s="142" t="s">
        <v>124</v>
      </c>
      <c r="C54" s="148">
        <v>98.195277209940414</v>
      </c>
      <c r="D54" s="148">
        <v>98.436114238155213</v>
      </c>
      <c r="E54" s="148">
        <v>100.93609813747162</v>
      </c>
      <c r="F54" s="148">
        <v>99.89176640496774</v>
      </c>
      <c r="G54" s="148">
        <v>104.15308838312474</v>
      </c>
      <c r="H54" s="148">
        <v>99.576022072809209</v>
      </c>
      <c r="I54" s="148">
        <v>96.298581679362158</v>
      </c>
      <c r="J54" s="148">
        <v>106.81080669633454</v>
      </c>
      <c r="K54" s="148">
        <v>112.33177144445862</v>
      </c>
      <c r="L54" s="148">
        <v>112.42682445300498</v>
      </c>
      <c r="M54" s="148">
        <v>112.13149572328044</v>
      </c>
      <c r="N54" s="148">
        <v>97.492083188380377</v>
      </c>
      <c r="O54" s="148">
        <v>105.9557625761436</v>
      </c>
      <c r="P54" s="148">
        <v>84.685525681568649</v>
      </c>
      <c r="Q54" s="148">
        <v>107.76662306346627</v>
      </c>
      <c r="R54" s="148">
        <v>112.55675072482967</v>
      </c>
      <c r="S54" s="148">
        <v>91.431947316293417</v>
      </c>
      <c r="T54" s="148">
        <v>95.416714568294267</v>
      </c>
      <c r="U54" s="148">
        <v>92.490803823339604</v>
      </c>
      <c r="V54" s="148">
        <v>100.34207575406506</v>
      </c>
      <c r="W54" s="148">
        <v>94.243548804694896</v>
      </c>
      <c r="X54" s="148">
        <v>100.03430531732414</v>
      </c>
      <c r="Y54" s="148">
        <v>88.379364252214685</v>
      </c>
      <c r="Z54" s="148">
        <v>106.68608885651862</v>
      </c>
      <c r="AA54" s="148">
        <v>110.47224655570598</v>
      </c>
      <c r="AB54" s="148">
        <v>100.7713361532719</v>
      </c>
      <c r="AC54" s="148">
        <v>93.318845739709175</v>
      </c>
      <c r="AD54" s="148">
        <v>93.16508882840229</v>
      </c>
      <c r="AE54" s="148">
        <v>93.676178378655678</v>
      </c>
      <c r="AF54" s="148">
        <v>85.312562499876805</v>
      </c>
      <c r="AG54" s="148">
        <v>84.515819882434542</v>
      </c>
      <c r="AH54" s="148">
        <v>86.750338158004524</v>
      </c>
      <c r="AI54" s="148">
        <v>90.527275909722277</v>
      </c>
      <c r="AJ54" s="148">
        <v>87.822967475382796</v>
      </c>
      <c r="AK54" s="148">
        <v>93.708788185528519</v>
      </c>
      <c r="AL54" s="148">
        <v>113.11568814269197</v>
      </c>
      <c r="AM54" s="148">
        <v>103.74888163702646</v>
      </c>
      <c r="AN54" s="148">
        <v>129.74998415152569</v>
      </c>
      <c r="AO54" s="148">
        <v>92.066756684916001</v>
      </c>
      <c r="AP54" s="148">
        <v>96.311168697518994</v>
      </c>
      <c r="AQ54" s="148">
        <v>81.593136832764344</v>
      </c>
      <c r="AR54" s="148">
        <v>98.436114238155213</v>
      </c>
      <c r="AS54" s="148">
        <v>101.38774645259944</v>
      </c>
      <c r="AT54" s="256">
        <v>93.151146487929623</v>
      </c>
    </row>
    <row r="55" spans="1:46">
      <c r="A55" s="139"/>
      <c r="B55" s="143" t="s">
        <v>125</v>
      </c>
      <c r="C55" s="145">
        <v>98.768664488320368</v>
      </c>
      <c r="D55" s="145">
        <v>99.019388721060849</v>
      </c>
      <c r="E55" s="145">
        <v>100.89700022241199</v>
      </c>
      <c r="F55" s="145">
        <v>99.724638549667915</v>
      </c>
      <c r="G55" s="145">
        <v>104.50837766907144</v>
      </c>
      <c r="H55" s="145">
        <v>100.44646140963958</v>
      </c>
      <c r="I55" s="145">
        <v>97.021482177076365</v>
      </c>
      <c r="J55" s="145">
        <v>108.00693059076816</v>
      </c>
      <c r="K55" s="145">
        <v>114.67036795964619</v>
      </c>
      <c r="L55" s="145">
        <v>121.11974985183291</v>
      </c>
      <c r="M55" s="145">
        <v>101.08158598034582</v>
      </c>
      <c r="N55" s="145">
        <v>98.502569575743578</v>
      </c>
      <c r="O55" s="145">
        <v>106.87471920858809</v>
      </c>
      <c r="P55" s="145">
        <v>85.834507517098999</v>
      </c>
      <c r="Q55" s="145">
        <v>107.03377409339488</v>
      </c>
      <c r="R55" s="145">
        <v>113.5717670557902</v>
      </c>
      <c r="S55" s="145">
        <v>84.738753453458699</v>
      </c>
      <c r="T55" s="145">
        <v>95.861524143148401</v>
      </c>
      <c r="U55" s="145">
        <v>93.075526332304648</v>
      </c>
      <c r="V55" s="145">
        <v>100.5513614886088</v>
      </c>
      <c r="W55" s="145">
        <v>95.072063519461452</v>
      </c>
      <c r="X55" s="145">
        <v>99.828473413379029</v>
      </c>
      <c r="Y55" s="145">
        <v>90.255341323606032</v>
      </c>
      <c r="Z55" s="145">
        <v>106.10342316096144</v>
      </c>
      <c r="AA55" s="145">
        <v>109.70773273871147</v>
      </c>
      <c r="AB55" s="145">
        <v>100.47275441652147</v>
      </c>
      <c r="AC55" s="145">
        <v>93.547061724105717</v>
      </c>
      <c r="AD55" s="145">
        <v>93.21729160122689</v>
      </c>
      <c r="AE55" s="145">
        <v>94.313450872095217</v>
      </c>
      <c r="AF55" s="145">
        <v>83.1048889259513</v>
      </c>
      <c r="AG55" s="145">
        <v>83.507823875743128</v>
      </c>
      <c r="AH55" s="145">
        <v>82.377765699533043</v>
      </c>
      <c r="AI55" s="145">
        <v>91.0660779216728</v>
      </c>
      <c r="AJ55" s="145">
        <v>88.618124552003465</v>
      </c>
      <c r="AK55" s="145">
        <v>93.94599856878142</v>
      </c>
      <c r="AL55" s="145">
        <v>113.51627614765489</v>
      </c>
      <c r="AM55" s="145">
        <v>104.6877361117881</v>
      </c>
      <c r="AN55" s="145">
        <v>129.19467712600567</v>
      </c>
      <c r="AO55" s="145">
        <v>93.554742806579682</v>
      </c>
      <c r="AP55" s="145">
        <v>97.071833078104916</v>
      </c>
      <c r="AQ55" s="145">
        <v>84.875880721495449</v>
      </c>
      <c r="AR55" s="145">
        <v>99.019388721060849</v>
      </c>
      <c r="AS55" s="145">
        <v>102.21166099670909</v>
      </c>
      <c r="AT55" s="255">
        <v>93.303549212270056</v>
      </c>
    </row>
    <row r="56" spans="1:46">
      <c r="A56" s="257"/>
      <c r="B56" s="142" t="s">
        <v>126</v>
      </c>
      <c r="C56" s="148">
        <v>99.613785069670783</v>
      </c>
      <c r="D56" s="148">
        <v>99.939801911889873</v>
      </c>
      <c r="E56" s="148">
        <v>101.64804389309246</v>
      </c>
      <c r="F56" s="148">
        <v>100.21548266938379</v>
      </c>
      <c r="G56" s="148">
        <v>106.06094770472173</v>
      </c>
      <c r="H56" s="148">
        <v>100.4343768788796</v>
      </c>
      <c r="I56" s="148">
        <v>97.404617429617701</v>
      </c>
      <c r="J56" s="148">
        <v>107.12241829080807</v>
      </c>
      <c r="K56" s="148">
        <v>115.41333962252801</v>
      </c>
      <c r="L56" s="148">
        <v>122.34932519875827</v>
      </c>
      <c r="M56" s="148">
        <v>100.79928863554153</v>
      </c>
      <c r="N56" s="148">
        <v>99.370728441230568</v>
      </c>
      <c r="O56" s="148">
        <v>107.6762848636411</v>
      </c>
      <c r="P56" s="148">
        <v>86.803429861436413</v>
      </c>
      <c r="Q56" s="148">
        <v>109.36470662400905</v>
      </c>
      <c r="R56" s="148">
        <v>115.03926054633558</v>
      </c>
      <c r="S56" s="148">
        <v>90.014074473076079</v>
      </c>
      <c r="T56" s="148">
        <v>95.835218433766087</v>
      </c>
      <c r="U56" s="148">
        <v>92.605467793259521</v>
      </c>
      <c r="V56" s="148">
        <v>101.27205155381253</v>
      </c>
      <c r="W56" s="148">
        <v>94.761370501423997</v>
      </c>
      <c r="X56" s="148">
        <v>99.622641509433919</v>
      </c>
      <c r="Y56" s="148">
        <v>89.838457529963506</v>
      </c>
      <c r="Z56" s="148">
        <v>106.6278222869629</v>
      </c>
      <c r="AA56" s="148">
        <v>110.56781078283029</v>
      </c>
      <c r="AB56" s="148">
        <v>100.47275441652147</v>
      </c>
      <c r="AC56" s="148">
        <v>93.849098313086003</v>
      </c>
      <c r="AD56" s="148">
        <v>93.403613819098908</v>
      </c>
      <c r="AE56" s="148">
        <v>94.884408846401712</v>
      </c>
      <c r="AF56" s="148">
        <v>84.851054335202932</v>
      </c>
      <c r="AG56" s="148">
        <v>84.638127811517705</v>
      </c>
      <c r="AH56" s="148">
        <v>85.235294572918818</v>
      </c>
      <c r="AI56" s="148">
        <v>92.639361235920333</v>
      </c>
      <c r="AJ56" s="148">
        <v>88.762532659804393</v>
      </c>
      <c r="AK56" s="148">
        <v>97.200297240663417</v>
      </c>
      <c r="AL56" s="148">
        <v>114.43585039233689</v>
      </c>
      <c r="AM56" s="148">
        <v>105.36581382064269</v>
      </c>
      <c r="AN56" s="148">
        <v>130.54311950836419</v>
      </c>
      <c r="AO56" s="148">
        <v>93.393782769377381</v>
      </c>
      <c r="AP56" s="148">
        <v>96.748466942749559</v>
      </c>
      <c r="AQ56" s="148">
        <v>85.115678134011887</v>
      </c>
      <c r="AR56" s="148">
        <v>99.939801911889873</v>
      </c>
      <c r="AS56" s="148">
        <v>102.85588811636029</v>
      </c>
      <c r="AT56" s="256">
        <v>94.718480138775377</v>
      </c>
    </row>
    <row r="57" spans="1:46">
      <c r="A57" s="139"/>
      <c r="B57" s="143" t="s">
        <v>127</v>
      </c>
      <c r="C57" s="145">
        <v>101.71115014814009</v>
      </c>
      <c r="D57" s="145">
        <v>102.23310134433396</v>
      </c>
      <c r="E57" s="145">
        <v>102.03554230678124</v>
      </c>
      <c r="F57" s="145">
        <v>100.80717638080161</v>
      </c>
      <c r="G57" s="145">
        <v>105.81943690557377</v>
      </c>
      <c r="H57" s="145">
        <v>100.58201522194013</v>
      </c>
      <c r="I57" s="145">
        <v>98.666464456933738</v>
      </c>
      <c r="J57" s="145">
        <v>104.81049707258195</v>
      </c>
      <c r="K57" s="145">
        <v>115.45221997242572</v>
      </c>
      <c r="L57" s="145">
        <v>122.98191829956792</v>
      </c>
      <c r="M57" s="145">
        <v>99.587222264444577</v>
      </c>
      <c r="N57" s="145">
        <v>100.49792540139414</v>
      </c>
      <c r="O57" s="145">
        <v>109.09678681706778</v>
      </c>
      <c r="P57" s="145">
        <v>87.486821345143667</v>
      </c>
      <c r="Q57" s="145">
        <v>115.67193582449445</v>
      </c>
      <c r="R57" s="145">
        <v>117.72355072279149</v>
      </c>
      <c r="S57" s="145">
        <v>108.67578321836287</v>
      </c>
      <c r="T57" s="145">
        <v>95.60441885505719</v>
      </c>
      <c r="U57" s="145">
        <v>92.542983357880857</v>
      </c>
      <c r="V57" s="145">
        <v>100.75791699116222</v>
      </c>
      <c r="W57" s="145">
        <v>95.589885216190552</v>
      </c>
      <c r="X57" s="145">
        <v>99.210977701543698</v>
      </c>
      <c r="Y57" s="145">
        <v>91.922876498176123</v>
      </c>
      <c r="Z57" s="145">
        <v>105.92862345229429</v>
      </c>
      <c r="AA57" s="145">
        <v>108.75209046746835</v>
      </c>
      <c r="AB57" s="145">
        <v>101.51779049514799</v>
      </c>
      <c r="AC57" s="145">
        <v>94.102928394393615</v>
      </c>
      <c r="AD57" s="145">
        <v>94.135511441019858</v>
      </c>
      <c r="AE57" s="145">
        <v>94.027205059833349</v>
      </c>
      <c r="AF57" s="145">
        <v>87.899567918396471</v>
      </c>
      <c r="AG57" s="145">
        <v>84.257659226492279</v>
      </c>
      <c r="AH57" s="145">
        <v>94.471637181056209</v>
      </c>
      <c r="AI57" s="145">
        <v>103.38585426568962</v>
      </c>
      <c r="AJ57" s="145">
        <v>89.913383301935241</v>
      </c>
      <c r="AK57" s="145">
        <v>119.2356853028421</v>
      </c>
      <c r="AL57" s="145">
        <v>114.87190209735273</v>
      </c>
      <c r="AM57" s="145">
        <v>105.92293798104745</v>
      </c>
      <c r="AN57" s="145">
        <v>130.76416142746868</v>
      </c>
      <c r="AO57" s="145">
        <v>94.350004619982798</v>
      </c>
      <c r="AP57" s="145">
        <v>96.939470773959485</v>
      </c>
      <c r="AQ57" s="145">
        <v>87.960171579214361</v>
      </c>
      <c r="AR57" s="145">
        <v>102.23310134433396</v>
      </c>
      <c r="AS57" s="145">
        <v>104.01618333031203</v>
      </c>
      <c r="AT57" s="255">
        <v>99.040450598151224</v>
      </c>
    </row>
    <row r="58" spans="1:46">
      <c r="A58" s="257"/>
      <c r="B58" s="142" t="s">
        <v>128</v>
      </c>
      <c r="C58" s="148">
        <v>106.03803836420613</v>
      </c>
      <c r="D58" s="148">
        <v>106.91176928163947</v>
      </c>
      <c r="E58" s="148">
        <v>102.79819317099732</v>
      </c>
      <c r="F58" s="148">
        <v>101.6119746946308</v>
      </c>
      <c r="G58" s="148">
        <v>106.45225552390046</v>
      </c>
      <c r="H58" s="148">
        <v>100.45732112151923</v>
      </c>
      <c r="I58" s="148">
        <v>98.486483861107232</v>
      </c>
      <c r="J58" s="148">
        <v>104.80784512665723</v>
      </c>
      <c r="K58" s="148">
        <v>115.57633225304022</v>
      </c>
      <c r="L58" s="148">
        <v>123.0478058611932</v>
      </c>
      <c r="M58" s="148">
        <v>99.834013435125925</v>
      </c>
      <c r="N58" s="148">
        <v>103.50785281075756</v>
      </c>
      <c r="O58" s="148">
        <v>111.6185302478749</v>
      </c>
      <c r="P58" s="148">
        <v>91.235429404949073</v>
      </c>
      <c r="Q58" s="148">
        <v>120.12576633937995</v>
      </c>
      <c r="R58" s="148">
        <v>118.94034740870202</v>
      </c>
      <c r="S58" s="148">
        <v>124.16812913763448</v>
      </c>
      <c r="T58" s="148">
        <v>95.836949004223925</v>
      </c>
      <c r="U58" s="148">
        <v>92.619469824265181</v>
      </c>
      <c r="V58" s="148">
        <v>101.25312483813165</v>
      </c>
      <c r="W58" s="148">
        <v>95.175627858807289</v>
      </c>
      <c r="X58" s="148">
        <v>99.828473413379029</v>
      </c>
      <c r="Y58" s="148">
        <v>90.463783220427288</v>
      </c>
      <c r="Z58" s="148">
        <v>108.14275309541156</v>
      </c>
      <c r="AA58" s="148">
        <v>110.08998964720874</v>
      </c>
      <c r="AB58" s="148">
        <v>105.10077133615322</v>
      </c>
      <c r="AC58" s="148">
        <v>94.882912075414907</v>
      </c>
      <c r="AD58" s="148">
        <v>94.291848888533309</v>
      </c>
      <c r="AE58" s="148">
        <v>96.256548984203121</v>
      </c>
      <c r="AF58" s="148">
        <v>92.801006367527208</v>
      </c>
      <c r="AG58" s="148">
        <v>85.796330849409571</v>
      </c>
      <c r="AH58" s="148">
        <v>105.4414146155045</v>
      </c>
      <c r="AI58" s="148">
        <v>126.27596804299209</v>
      </c>
      <c r="AJ58" s="148">
        <v>89.776759252110097</v>
      </c>
      <c r="AK58" s="148">
        <v>169.21584847633019</v>
      </c>
      <c r="AL58" s="148">
        <v>116.86449394923399</v>
      </c>
      <c r="AM58" s="148">
        <v>106.81870490916953</v>
      </c>
      <c r="AN58" s="148">
        <v>134.70457940777925</v>
      </c>
      <c r="AO58" s="148">
        <v>98.159392167103661</v>
      </c>
      <c r="AP58" s="148">
        <v>97.933025790887527</v>
      </c>
      <c r="AQ58" s="148">
        <v>98.71797963805534</v>
      </c>
      <c r="AR58" s="148">
        <v>106.91176928163947</v>
      </c>
      <c r="AS58" s="148">
        <v>105.33275851460344</v>
      </c>
      <c r="AT58" s="256">
        <v>109.73902565193085</v>
      </c>
    </row>
    <row r="59" spans="1:46">
      <c r="A59" s="139">
        <v>2023</v>
      </c>
      <c r="B59" s="143" t="s">
        <v>129</v>
      </c>
      <c r="C59" s="145">
        <v>101.17296962704043</v>
      </c>
      <c r="D59" s="145">
        <v>101.68672158929145</v>
      </c>
      <c r="E59" s="145">
        <v>102.07689914935068</v>
      </c>
      <c r="F59" s="145">
        <v>101.19557033038932</v>
      </c>
      <c r="G59" s="145">
        <v>104.79177041637031</v>
      </c>
      <c r="H59" s="145">
        <v>98.856027291139711</v>
      </c>
      <c r="I59" s="145">
        <v>97.39394937933632</v>
      </c>
      <c r="J59" s="145">
        <v>102.08349065427561</v>
      </c>
      <c r="K59" s="145">
        <v>115.09454479599769</v>
      </c>
      <c r="L59" s="145">
        <v>122.97016894717672</v>
      </c>
      <c r="M59" s="145">
        <v>98.500684898984005</v>
      </c>
      <c r="N59" s="145">
        <v>102.68392418461288</v>
      </c>
      <c r="O59" s="145">
        <v>115.14061531321472</v>
      </c>
      <c r="P59" s="145">
        <v>83.835463134248116</v>
      </c>
      <c r="Q59" s="145">
        <v>108.8398922002805</v>
      </c>
      <c r="R59" s="145">
        <v>114.72741817959469</v>
      </c>
      <c r="S59" s="145">
        <v>88.763010199649045</v>
      </c>
      <c r="T59" s="145">
        <v>95.265603552591386</v>
      </c>
      <c r="U59" s="145">
        <v>92.436707787515019</v>
      </c>
      <c r="V59" s="145">
        <v>100.02765359937601</v>
      </c>
      <c r="W59" s="145">
        <v>92.17226201777855</v>
      </c>
      <c r="X59" s="145">
        <v>97.97598627787302</v>
      </c>
      <c r="Y59" s="145">
        <v>86.294945284002068</v>
      </c>
      <c r="Z59" s="145">
        <v>107.50182083029868</v>
      </c>
      <c r="AA59" s="145">
        <v>110.08998964720874</v>
      </c>
      <c r="AB59" s="145">
        <v>103.45857178402584</v>
      </c>
      <c r="AC59" s="145">
        <v>92.348056470367268</v>
      </c>
      <c r="AD59" s="145">
        <v>94.697187242643025</v>
      </c>
      <c r="AE59" s="145">
        <v>86.888652460801779</v>
      </c>
      <c r="AF59" s="145">
        <v>89.180839517422399</v>
      </c>
      <c r="AG59" s="145">
        <v>86.011599944285109</v>
      </c>
      <c r="AH59" s="145">
        <v>94.899945554023859</v>
      </c>
      <c r="AI59" s="145">
        <v>95.188125824189129</v>
      </c>
      <c r="AJ59" s="145">
        <v>87.710651593773335</v>
      </c>
      <c r="AK59" s="145">
        <v>103.98507951261078</v>
      </c>
      <c r="AL59" s="145">
        <v>116.86612048649819</v>
      </c>
      <c r="AM59" s="145">
        <v>107.1344271810916</v>
      </c>
      <c r="AN59" s="145">
        <v>134.14841056171281</v>
      </c>
      <c r="AO59" s="145">
        <v>94.725578040164407</v>
      </c>
      <c r="AP59" s="145">
        <v>97.28796899239417</v>
      </c>
      <c r="AQ59" s="145">
        <v>88.402556461072024</v>
      </c>
      <c r="AR59" s="145">
        <v>101.68672158929145</v>
      </c>
      <c r="AS59" s="145">
        <v>106.21946957798075</v>
      </c>
      <c r="AT59" s="255">
        <v>93.57072840325219</v>
      </c>
    </row>
    <row r="60" spans="1:46">
      <c r="A60" s="257"/>
      <c r="B60" s="142" t="s">
        <v>118</v>
      </c>
      <c r="C60" s="148">
        <v>100.75848984186152</v>
      </c>
      <c r="D60" s="148">
        <v>101.22687382795738</v>
      </c>
      <c r="E60" s="148">
        <v>102.2942676451333</v>
      </c>
      <c r="F60" s="148">
        <v>101.70500688593809</v>
      </c>
      <c r="G60" s="148">
        <v>104.10944385349377</v>
      </c>
      <c r="H60" s="148">
        <v>100.26425865295171</v>
      </c>
      <c r="I60" s="148">
        <v>98.125198074884992</v>
      </c>
      <c r="J60" s="148">
        <v>104.98612716043985</v>
      </c>
      <c r="K60" s="148">
        <v>115.74966724026768</v>
      </c>
      <c r="L60" s="148">
        <v>123.58747772849672</v>
      </c>
      <c r="M60" s="148">
        <v>99.235480346071242</v>
      </c>
      <c r="N60" s="148">
        <v>103.11696802543663</v>
      </c>
      <c r="O60" s="148">
        <v>116.90248401597844</v>
      </c>
      <c r="P60" s="148">
        <v>82.257836292588365</v>
      </c>
      <c r="Q60" s="148">
        <v>108.24415690848053</v>
      </c>
      <c r="R60" s="148">
        <v>116.58012871140822</v>
      </c>
      <c r="S60" s="148">
        <v>79.817900644645647</v>
      </c>
      <c r="T60" s="148">
        <v>95.368007688460196</v>
      </c>
      <c r="U60" s="148">
        <v>93.174089353972846</v>
      </c>
      <c r="V60" s="148">
        <v>99.061162111597739</v>
      </c>
      <c r="W60" s="148">
        <v>92.690083714507637</v>
      </c>
      <c r="X60" s="148">
        <v>98.18181818181813</v>
      </c>
      <c r="Y60" s="148">
        <v>87.128712871287121</v>
      </c>
      <c r="Z60" s="148">
        <v>107.32702112163153</v>
      </c>
      <c r="AA60" s="148">
        <v>110.85450346420323</v>
      </c>
      <c r="AB60" s="148">
        <v>101.81637223189844</v>
      </c>
      <c r="AC60" s="148">
        <v>92.391011729070016</v>
      </c>
      <c r="AD60" s="148">
        <v>94.637971010319291</v>
      </c>
      <c r="AE60" s="148">
        <v>87.16905531261277</v>
      </c>
      <c r="AF60" s="148">
        <v>84.977039423020656</v>
      </c>
      <c r="AG60" s="148">
        <v>83.791985037868898</v>
      </c>
      <c r="AH60" s="148">
        <v>87.115549791649386</v>
      </c>
      <c r="AI60" s="148">
        <v>89.522876388462223</v>
      </c>
      <c r="AJ60" s="148">
        <v>86.694415581934052</v>
      </c>
      <c r="AK60" s="148">
        <v>92.850449036366996</v>
      </c>
      <c r="AL60" s="148">
        <v>117.32192822267986</v>
      </c>
      <c r="AM60" s="148">
        <v>107.7957675518213</v>
      </c>
      <c r="AN60" s="148">
        <v>134.23921762445474</v>
      </c>
      <c r="AO60" s="148">
        <v>93.076631881298439</v>
      </c>
      <c r="AP60" s="148">
        <v>96.579244250123963</v>
      </c>
      <c r="AQ60" s="148">
        <v>84.433495839935432</v>
      </c>
      <c r="AR60" s="148">
        <v>101.22687382795738</v>
      </c>
      <c r="AS60" s="148">
        <v>107.07906166137769</v>
      </c>
      <c r="AT60" s="256">
        <v>90.748392187685496</v>
      </c>
    </row>
    <row r="61" spans="1:46">
      <c r="A61" s="139"/>
      <c r="B61" s="143" t="s">
        <v>119</v>
      </c>
      <c r="C61" s="145">
        <v>101.04482665939986</v>
      </c>
      <c r="D61" s="145">
        <v>101.48428581569294</v>
      </c>
      <c r="E61" s="145">
        <v>102.96073650172967</v>
      </c>
      <c r="F61" s="145">
        <v>102.40060305501558</v>
      </c>
      <c r="G61" s="145">
        <v>104.68618807833056</v>
      </c>
      <c r="H61" s="145">
        <v>100.88343292114133</v>
      </c>
      <c r="I61" s="145">
        <v>98.193382791062461</v>
      </c>
      <c r="J61" s="145">
        <v>106.82158311802053</v>
      </c>
      <c r="K61" s="145">
        <v>116.17281045714056</v>
      </c>
      <c r="L61" s="145">
        <v>123.8096197740126</v>
      </c>
      <c r="M61" s="145">
        <v>100.08213098440154</v>
      </c>
      <c r="N61" s="145">
        <v>103.83316446141237</v>
      </c>
      <c r="O61" s="145">
        <v>118.72897429960787</v>
      </c>
      <c r="P61" s="145">
        <v>81.294025564068406</v>
      </c>
      <c r="Q61" s="145">
        <v>107.98411372555196</v>
      </c>
      <c r="R61" s="145">
        <v>116.86751285330669</v>
      </c>
      <c r="S61" s="145">
        <v>77.691091379819667</v>
      </c>
      <c r="T61" s="145">
        <v>95.949704237073377</v>
      </c>
      <c r="U61" s="145">
        <v>93.329065379401285</v>
      </c>
      <c r="V61" s="145">
        <v>100.36118293093246</v>
      </c>
      <c r="W61" s="145">
        <v>94.554241822732365</v>
      </c>
      <c r="X61" s="145">
        <v>100.24013722126924</v>
      </c>
      <c r="Y61" s="145">
        <v>88.796248045857197</v>
      </c>
      <c r="Z61" s="145">
        <v>106.80262199563008</v>
      </c>
      <c r="AA61" s="145">
        <v>112.19240264394362</v>
      </c>
      <c r="AB61" s="145">
        <v>98.382682259268449</v>
      </c>
      <c r="AC61" s="145">
        <v>92.438391260082682</v>
      </c>
      <c r="AD61" s="145">
        <v>94.956857207367236</v>
      </c>
      <c r="AE61" s="145">
        <v>86.585450566943052</v>
      </c>
      <c r="AF61" s="145">
        <v>81.679680875493702</v>
      </c>
      <c r="AG61" s="145">
        <v>83.442264982065254</v>
      </c>
      <c r="AH61" s="145">
        <v>78.498979268283875</v>
      </c>
      <c r="AI61" s="145">
        <v>88.446898250081986</v>
      </c>
      <c r="AJ61" s="145">
        <v>86.686290686327041</v>
      </c>
      <c r="AK61" s="145">
        <v>90.518183650015246</v>
      </c>
      <c r="AL61" s="145">
        <v>117.88169167480832</v>
      </c>
      <c r="AM61" s="145">
        <v>108.70728687388664</v>
      </c>
      <c r="AN61" s="145">
        <v>134.17430592611055</v>
      </c>
      <c r="AO61" s="145">
        <v>93.317475788811166</v>
      </c>
      <c r="AP61" s="145">
        <v>97.189116132354513</v>
      </c>
      <c r="AQ61" s="145">
        <v>83.76371686010188</v>
      </c>
      <c r="AR61" s="145">
        <v>101.48428581569294</v>
      </c>
      <c r="AS61" s="145">
        <v>108.04240367400602</v>
      </c>
      <c r="AT61" s="255">
        <v>89.741819659593759</v>
      </c>
    </row>
    <row r="62" spans="1:46">
      <c r="A62" s="257"/>
      <c r="B62" s="142" t="s">
        <v>120</v>
      </c>
      <c r="C62" s="148">
        <v>100.98522299127946</v>
      </c>
      <c r="D62" s="148">
        <v>101.4099613771879</v>
      </c>
      <c r="E62" s="148">
        <v>102.19889544170678</v>
      </c>
      <c r="F62" s="148">
        <v>101.36808974666241</v>
      </c>
      <c r="G62" s="148">
        <v>104.75813378887696</v>
      </c>
      <c r="H62" s="148">
        <v>100.76468942379157</v>
      </c>
      <c r="I62" s="148">
        <v>98.109647871657174</v>
      </c>
      <c r="J62" s="148">
        <v>106.62555994781673</v>
      </c>
      <c r="K62" s="148">
        <v>116.2006515013078</v>
      </c>
      <c r="L62" s="148">
        <v>124.68071156011371</v>
      </c>
      <c r="M62" s="148">
        <v>98.333251301284008</v>
      </c>
      <c r="N62" s="148">
        <v>103.99579522319002</v>
      </c>
      <c r="O62" s="148">
        <v>119.27948174363448</v>
      </c>
      <c r="P62" s="148">
        <v>80.86975259176144</v>
      </c>
      <c r="Q62" s="148">
        <v>108.34344612378052</v>
      </c>
      <c r="R62" s="148">
        <v>117.80915450973997</v>
      </c>
      <c r="S62" s="148">
        <v>76.064707824364518</v>
      </c>
      <c r="T62" s="148">
        <v>96.091460332637041</v>
      </c>
      <c r="U62" s="148">
        <v>93.752300267191103</v>
      </c>
      <c r="V62" s="148">
        <v>100.02910887968156</v>
      </c>
      <c r="W62" s="148">
        <v>93.829291447311633</v>
      </c>
      <c r="X62" s="148">
        <v>101.2692967409948</v>
      </c>
      <c r="Y62" s="148">
        <v>86.294945284002068</v>
      </c>
      <c r="Z62" s="148">
        <v>107.44355426074297</v>
      </c>
      <c r="AA62" s="148">
        <v>113.05248068806245</v>
      </c>
      <c r="AB62" s="148">
        <v>98.681263996018885</v>
      </c>
      <c r="AC62" s="148">
        <v>91.738214522951409</v>
      </c>
      <c r="AD62" s="148">
        <v>94.180025721326132</v>
      </c>
      <c r="AE62" s="148">
        <v>86.063420252518227</v>
      </c>
      <c r="AF62" s="148">
        <v>81.901561589468685</v>
      </c>
      <c r="AG62" s="148">
        <v>83.861669296574888</v>
      </c>
      <c r="AH62" s="148">
        <v>78.364415355679</v>
      </c>
      <c r="AI62" s="148">
        <v>88.345948403833688</v>
      </c>
      <c r="AJ62" s="148">
        <v>86.528044360772412</v>
      </c>
      <c r="AK62" s="148">
        <v>90.484640853184416</v>
      </c>
      <c r="AL62" s="148">
        <v>117.77842571912767</v>
      </c>
      <c r="AM62" s="148">
        <v>109.03660667433265</v>
      </c>
      <c r="AN62" s="148">
        <v>133.30282088612788</v>
      </c>
      <c r="AO62" s="148">
        <v>93.306745119664328</v>
      </c>
      <c r="AP62" s="148">
        <v>97.956482401749497</v>
      </c>
      <c r="AQ62" s="148">
        <v>81.832934245429612</v>
      </c>
      <c r="AR62" s="148">
        <v>101.4099613771879</v>
      </c>
      <c r="AS62" s="148">
        <v>108.17881496662461</v>
      </c>
      <c r="AT62" s="256">
        <v>89.290167877472413</v>
      </c>
    </row>
    <row r="63" spans="1:46">
      <c r="A63" s="139"/>
      <c r="B63" s="143" t="s">
        <v>121</v>
      </c>
      <c r="C63" s="145">
        <v>100.96091252766333</v>
      </c>
      <c r="D63" s="145">
        <v>101.33286325330437</v>
      </c>
      <c r="E63" s="145">
        <v>101.61680249990252</v>
      </c>
      <c r="F63" s="145">
        <v>101.02762010045915</v>
      </c>
      <c r="G63" s="145">
        <v>103.43173732657417</v>
      </c>
      <c r="H63" s="145">
        <v>101.68858140112805</v>
      </c>
      <c r="I63" s="145">
        <v>100.05496683371837</v>
      </c>
      <c r="J63" s="145">
        <v>105.29470329328954</v>
      </c>
      <c r="K63" s="145">
        <v>115.71711204057819</v>
      </c>
      <c r="L63" s="145">
        <v>123.93648825828951</v>
      </c>
      <c r="M63" s="145">
        <v>98.398970039460693</v>
      </c>
      <c r="N63" s="145">
        <v>103.90706676991753</v>
      </c>
      <c r="O63" s="145">
        <v>119.94851825076258</v>
      </c>
      <c r="P63" s="145">
        <v>79.634435273597987</v>
      </c>
      <c r="Q63" s="145">
        <v>107.21344029250915</v>
      </c>
      <c r="R63" s="145">
        <v>118.02316397711117</v>
      </c>
      <c r="S63" s="145">
        <v>70.351514309047658</v>
      </c>
      <c r="T63" s="145">
        <v>96.691030296788924</v>
      </c>
      <c r="U63" s="145">
        <v>94.682463934174208</v>
      </c>
      <c r="V63" s="145">
        <v>100.07217061985797</v>
      </c>
      <c r="W63" s="145">
        <v>94.24354880469491</v>
      </c>
      <c r="X63" s="145">
        <v>105.18010291595192</v>
      </c>
      <c r="Y63" s="145">
        <v>83.168316831683157</v>
      </c>
      <c r="Z63" s="145">
        <v>108.37581937363446</v>
      </c>
      <c r="AA63" s="145">
        <v>115.5371505932946</v>
      </c>
      <c r="AB63" s="145">
        <v>97.188355312266708</v>
      </c>
      <c r="AC63" s="145">
        <v>91.024545286751035</v>
      </c>
      <c r="AD63" s="145">
        <v>94.132499944121847</v>
      </c>
      <c r="AE63" s="145">
        <v>83.801626785044888</v>
      </c>
      <c r="AF63" s="145">
        <v>81.682796785732734</v>
      </c>
      <c r="AG63" s="145">
        <v>83.836156314492058</v>
      </c>
      <c r="AH63" s="145">
        <v>77.796914637760835</v>
      </c>
      <c r="AI63" s="145">
        <v>89.023045835497115</v>
      </c>
      <c r="AJ63" s="145">
        <v>87.079138088611003</v>
      </c>
      <c r="AK63" s="145">
        <v>91.309976675641309</v>
      </c>
      <c r="AL63" s="145">
        <v>118.22181187504061</v>
      </c>
      <c r="AM63" s="145">
        <v>110.12057164885736</v>
      </c>
      <c r="AN63" s="145">
        <v>132.60861786697555</v>
      </c>
      <c r="AO63" s="145">
        <v>95.107112943124235</v>
      </c>
      <c r="AP63" s="145">
        <v>99.628603661216346</v>
      </c>
      <c r="AQ63" s="145">
        <v>83.949766576722311</v>
      </c>
      <c r="AR63" s="145">
        <v>101.33286325330437</v>
      </c>
      <c r="AS63" s="145">
        <v>108.67812575834817</v>
      </c>
      <c r="AT63" s="255">
        <v>88.180995867480007</v>
      </c>
    </row>
    <row r="64" spans="1:46">
      <c r="A64" s="257"/>
      <c r="B64" s="142" t="s">
        <v>122</v>
      </c>
      <c r="C64" s="148">
        <v>101.07954220710592</v>
      </c>
      <c r="D64" s="148">
        <v>101.45422875327024</v>
      </c>
      <c r="E64" s="148">
        <v>101.22873580300789</v>
      </c>
      <c r="F64" s="148">
        <v>100.93337567107308</v>
      </c>
      <c r="G64" s="148">
        <v>102.13857185779369</v>
      </c>
      <c r="H64" s="148">
        <v>102.0656384968234</v>
      </c>
      <c r="I64" s="148">
        <v>100.36907362535848</v>
      </c>
      <c r="J64" s="148">
        <v>105.81072001514205</v>
      </c>
      <c r="K64" s="148">
        <v>115.37825578317162</v>
      </c>
      <c r="L64" s="148">
        <v>123.43092450991816</v>
      </c>
      <c r="M64" s="148">
        <v>98.411364768103198</v>
      </c>
      <c r="N64" s="148">
        <v>104.16036494275515</v>
      </c>
      <c r="O64" s="148">
        <v>120.90475702995163</v>
      </c>
      <c r="P64" s="148">
        <v>78.824100375441887</v>
      </c>
      <c r="Q64" s="148">
        <v>106.96285322532344</v>
      </c>
      <c r="R64" s="148">
        <v>117.85807095942482</v>
      </c>
      <c r="S64" s="148">
        <v>69.80938645722928</v>
      </c>
      <c r="T64" s="148">
        <v>96.755459589754608</v>
      </c>
      <c r="U64" s="148">
        <v>95.089739906548729</v>
      </c>
      <c r="V64" s="148">
        <v>99.559465517886167</v>
      </c>
      <c r="W64" s="148">
        <v>94.968499180115643</v>
      </c>
      <c r="X64" s="148">
        <v>104.97427101200681</v>
      </c>
      <c r="Y64" s="148">
        <v>84.835852006253248</v>
      </c>
      <c r="Z64" s="148">
        <v>108.60888565185732</v>
      </c>
      <c r="AA64" s="148">
        <v>115.53715059329458</v>
      </c>
      <c r="AB64" s="148">
        <v>97.785518785767579</v>
      </c>
      <c r="AC64" s="148">
        <v>90.60133602249401</v>
      </c>
      <c r="AD64" s="148">
        <v>93.410773518135187</v>
      </c>
      <c r="AE64" s="148">
        <v>84.072174466507846</v>
      </c>
      <c r="AF64" s="148">
        <v>81.792979092933095</v>
      </c>
      <c r="AG64" s="148">
        <v>82.926872053485681</v>
      </c>
      <c r="AH64" s="148">
        <v>79.746792957141366</v>
      </c>
      <c r="AI64" s="148">
        <v>89.67148000538586</v>
      </c>
      <c r="AJ64" s="148">
        <v>86.991568013881647</v>
      </c>
      <c r="AK64" s="148">
        <v>92.824290827844251</v>
      </c>
      <c r="AL64" s="148">
        <v>118.54092622205339</v>
      </c>
      <c r="AM64" s="148">
        <v>110.23380894120153</v>
      </c>
      <c r="AN64" s="148">
        <v>133.29334453519016</v>
      </c>
      <c r="AO64" s="148">
        <v>95.144074136847422</v>
      </c>
      <c r="AP64" s="148">
        <v>99.866520714210552</v>
      </c>
      <c r="AQ64" s="148">
        <v>83.490843942292699</v>
      </c>
      <c r="AR64" s="148">
        <v>101.45422875327024</v>
      </c>
      <c r="AS64" s="148">
        <v>108.94336178987108</v>
      </c>
      <c r="AT64" s="256">
        <v>88.044757755530426</v>
      </c>
    </row>
    <row r="65" spans="1:46">
      <c r="A65" s="139"/>
      <c r="B65" s="143" t="s">
        <v>123</v>
      </c>
      <c r="C65" s="145">
        <v>101.25102302024415</v>
      </c>
      <c r="D65" s="145">
        <v>101.63535381767511</v>
      </c>
      <c r="E65" s="145">
        <v>100.45791586133679</v>
      </c>
      <c r="F65" s="145">
        <v>100.18422862009082</v>
      </c>
      <c r="G65" s="145">
        <v>101.30099010493643</v>
      </c>
      <c r="H65" s="145">
        <v>101.94278301956064</v>
      </c>
      <c r="I65" s="145">
        <v>100.26005293733766</v>
      </c>
      <c r="J65" s="145">
        <v>105.65732493731836</v>
      </c>
      <c r="K65" s="145">
        <v>114.54660680188</v>
      </c>
      <c r="L65" s="145">
        <v>122.3712747043853</v>
      </c>
      <c r="M65" s="145">
        <v>98.060111201985791</v>
      </c>
      <c r="N65" s="145">
        <v>104.80250977373144</v>
      </c>
      <c r="O65" s="145">
        <v>122.22943671262112</v>
      </c>
      <c r="P65" s="145">
        <v>78.433488478741367</v>
      </c>
      <c r="Q65" s="145">
        <v>107.58695686435199</v>
      </c>
      <c r="R65" s="145">
        <v>117.72966527900211</v>
      </c>
      <c r="S65" s="145">
        <v>72.999600354468257</v>
      </c>
      <c r="T65" s="145">
        <v>96.848533977024999</v>
      </c>
      <c r="U65" s="145">
        <v>96.214209910290208</v>
      </c>
      <c r="V65" s="145">
        <v>97.916329754077793</v>
      </c>
      <c r="W65" s="145">
        <v>94.036420126003279</v>
      </c>
      <c r="X65" s="145">
        <v>107.85591766723837</v>
      </c>
      <c r="Y65" s="145">
        <v>80.041688379364246</v>
      </c>
      <c r="Z65" s="145">
        <v>109.30808448652593</v>
      </c>
      <c r="AA65" s="145">
        <v>116.97061400015927</v>
      </c>
      <c r="AB65" s="145">
        <v>97.337646180641926</v>
      </c>
      <c r="AC65" s="145">
        <v>90.551000287572478</v>
      </c>
      <c r="AD65" s="145">
        <v>93.514931089980138</v>
      </c>
      <c r="AE65" s="145">
        <v>83.662794702038752</v>
      </c>
      <c r="AF65" s="145">
        <v>82.923515045202208</v>
      </c>
      <c r="AG65" s="145">
        <v>83.863053169113428</v>
      </c>
      <c r="AH65" s="145">
        <v>81.228055288349964</v>
      </c>
      <c r="AI65" s="145">
        <v>88.690067876057455</v>
      </c>
      <c r="AJ65" s="145">
        <v>86.590925740771084</v>
      </c>
      <c r="AK65" s="145">
        <v>91.159625855196452</v>
      </c>
      <c r="AL65" s="145">
        <v>119.18226709087793</v>
      </c>
      <c r="AM65" s="145">
        <v>111.21759795800426</v>
      </c>
      <c r="AN65" s="145">
        <v>133.32653962266423</v>
      </c>
      <c r="AO65" s="145">
        <v>95.505339998095067</v>
      </c>
      <c r="AP65" s="145">
        <v>100.86510214773033</v>
      </c>
      <c r="AQ65" s="145">
        <v>82.279453565169817</v>
      </c>
      <c r="AR65" s="145">
        <v>101.63535381767511</v>
      </c>
      <c r="AS65" s="145">
        <v>109.44951597899951</v>
      </c>
      <c r="AT65" s="255">
        <v>87.643910434066314</v>
      </c>
    </row>
    <row r="66" spans="1:46">
      <c r="A66" s="257"/>
      <c r="B66" s="142" t="s">
        <v>124</v>
      </c>
      <c r="C66" s="148">
        <v>101.21432292793213</v>
      </c>
      <c r="D66" s="148">
        <v>101.57822143405043</v>
      </c>
      <c r="E66" s="148">
        <v>100.27737214600711</v>
      </c>
      <c r="F66" s="148">
        <v>100.46029090413776</v>
      </c>
      <c r="G66" s="148">
        <v>99.713903812776806</v>
      </c>
      <c r="H66" s="148">
        <v>102.47519893117045</v>
      </c>
      <c r="I66" s="148">
        <v>101.07915683342968</v>
      </c>
      <c r="J66" s="148">
        <v>105.55689156018801</v>
      </c>
      <c r="K66" s="148">
        <v>113.95136825598607</v>
      </c>
      <c r="L66" s="148">
        <v>121.23048862207904</v>
      </c>
      <c r="M66" s="148">
        <v>98.614335760553487</v>
      </c>
      <c r="N66" s="148">
        <v>103.69844699683766</v>
      </c>
      <c r="O66" s="148">
        <v>121.92930753222149</v>
      </c>
      <c r="P66" s="148">
        <v>76.112978177849328</v>
      </c>
      <c r="Q66" s="148">
        <v>111.97932262690891</v>
      </c>
      <c r="R66" s="148">
        <v>123.42231711107601</v>
      </c>
      <c r="S66" s="148">
        <v>72.957898212020694</v>
      </c>
      <c r="T66" s="148">
        <v>97.072341848727461</v>
      </c>
      <c r="U66" s="148">
        <v>96.776162485036267</v>
      </c>
      <c r="V66" s="148">
        <v>97.570918349895976</v>
      </c>
      <c r="W66" s="148">
        <v>93.622162768620001</v>
      </c>
      <c r="X66" s="148">
        <v>108.67924528301882</v>
      </c>
      <c r="Y66" s="148">
        <v>78.374153204794155</v>
      </c>
      <c r="Z66" s="148">
        <v>108.95848506919162</v>
      </c>
      <c r="AA66" s="148">
        <v>116.87504977303496</v>
      </c>
      <c r="AB66" s="148">
        <v>96.591191838765837</v>
      </c>
      <c r="AC66" s="148">
        <v>90.417562376152546</v>
      </c>
      <c r="AD66" s="148">
        <v>93.050659926164457</v>
      </c>
      <c r="AE66" s="148">
        <v>84.298216662509603</v>
      </c>
      <c r="AF66" s="148">
        <v>85.016039457938376</v>
      </c>
      <c r="AG66" s="148">
        <v>83.771012151884179</v>
      </c>
      <c r="AH66" s="148">
        <v>87.262774997321856</v>
      </c>
      <c r="AI66" s="148">
        <v>89.060321611205779</v>
      </c>
      <c r="AJ66" s="148">
        <v>86.676005845028698</v>
      </c>
      <c r="AK66" s="148">
        <v>91.865375126243762</v>
      </c>
      <c r="AL66" s="148">
        <v>120.29458157876076</v>
      </c>
      <c r="AM66" s="148">
        <v>112.47476868218982</v>
      </c>
      <c r="AN66" s="148">
        <v>134.18160725571681</v>
      </c>
      <c r="AO66" s="148">
        <v>96.274371286878917</v>
      </c>
      <c r="AP66" s="148">
        <v>101.13652864470967</v>
      </c>
      <c r="AQ66" s="148">
        <v>84.276387190129853</v>
      </c>
      <c r="AR66" s="148">
        <v>101.57822143405043</v>
      </c>
      <c r="AS66" s="148">
        <v>109.83987526741075</v>
      </c>
      <c r="AT66" s="256">
        <v>86.785533558112448</v>
      </c>
    </row>
    <row r="67" spans="1:46">
      <c r="A67" s="139"/>
      <c r="B67" s="291" t="s">
        <v>125</v>
      </c>
      <c r="C67" s="292">
        <v>101.49062227603312</v>
      </c>
      <c r="D67" s="292">
        <v>101.85531424988164</v>
      </c>
      <c r="E67" s="292">
        <v>100.1592117682417</v>
      </c>
      <c r="F67" s="292">
        <v>100.64172588923891</v>
      </c>
      <c r="G67" s="292">
        <v>98.67286105004942</v>
      </c>
      <c r="H67" s="292">
        <v>102.01245214140638</v>
      </c>
      <c r="I67" s="292">
        <v>100.78731575196797</v>
      </c>
      <c r="J67" s="292">
        <v>104.71687902579873</v>
      </c>
      <c r="K67" s="292">
        <v>114.10132134930411</v>
      </c>
      <c r="L67" s="292">
        <v>121.52794848141401</v>
      </c>
      <c r="M67" s="292">
        <v>98.453493599786214</v>
      </c>
      <c r="N67" s="292">
        <v>104.14090572944085</v>
      </c>
      <c r="O67" s="292">
        <v>121.96704213690987</v>
      </c>
      <c r="P67" s="292">
        <v>77.167832841473825</v>
      </c>
      <c r="Q67" s="292">
        <v>115.06201635908018</v>
      </c>
      <c r="R67" s="292">
        <v>128.04492160629391</v>
      </c>
      <c r="S67" s="292">
        <v>70.789386804747153</v>
      </c>
      <c r="T67" s="292">
        <v>97.391839185749561</v>
      </c>
      <c r="U67" s="292">
        <v>96.883805051137571</v>
      </c>
      <c r="V67" s="292">
        <v>98.247043539463846</v>
      </c>
      <c r="W67" s="292">
        <v>92.379390696470168</v>
      </c>
      <c r="X67" s="292">
        <v>109.91423670668949</v>
      </c>
      <c r="Y67" s="292">
        <v>74.622199062011461</v>
      </c>
      <c r="Z67" s="292">
        <v>109.65768390386023</v>
      </c>
      <c r="AA67" s="292">
        <v>116.49279286453772</v>
      </c>
      <c r="AB67" s="292">
        <v>98.97984573276932</v>
      </c>
      <c r="AC67" s="292">
        <v>89.928385088961448</v>
      </c>
      <c r="AD67" s="292">
        <v>92.021715889830759</v>
      </c>
      <c r="AE67" s="292">
        <v>85.063462836659014</v>
      </c>
      <c r="AF67" s="292">
        <v>83.567392321462961</v>
      </c>
      <c r="AG67" s="292">
        <v>83.271965155044498</v>
      </c>
      <c r="AH67" s="292">
        <v>84.100510519645482</v>
      </c>
      <c r="AI67" s="292">
        <v>88.808953119732536</v>
      </c>
      <c r="AJ67" s="292">
        <v>86.612633918647845</v>
      </c>
      <c r="AK67" s="292">
        <v>91.392836086302083</v>
      </c>
      <c r="AL67" s="292">
        <v>120.61772542275466</v>
      </c>
      <c r="AM67" s="292">
        <v>113.07551874714271</v>
      </c>
      <c r="AN67" s="292">
        <v>134.01175660361093</v>
      </c>
      <c r="AO67" s="292">
        <v>96.770366660795418</v>
      </c>
      <c r="AP67" s="292">
        <v>101.38784947532206</v>
      </c>
      <c r="AQ67" s="292">
        <v>85.376147737280476</v>
      </c>
      <c r="AR67" s="292">
        <v>101.85531424988164</v>
      </c>
      <c r="AS67" s="292">
        <v>110.11066514866972</v>
      </c>
      <c r="AT67" s="255">
        <v>87.073911928350981</v>
      </c>
    </row>
    <row r="68" spans="1:46">
      <c r="A68" s="257"/>
      <c r="B68" s="293" t="s">
        <v>126</v>
      </c>
      <c r="C68" s="294">
        <v>101.75425257841727</v>
      </c>
      <c r="D68" s="294">
        <v>102.13923304646148</v>
      </c>
      <c r="E68" s="294">
        <v>99.630679560366076</v>
      </c>
      <c r="F68" s="294">
        <v>100.17156062983642</v>
      </c>
      <c r="G68" s="294">
        <v>97.964533574001322</v>
      </c>
      <c r="H68" s="294">
        <v>102.31344105197695</v>
      </c>
      <c r="I68" s="294">
        <v>101.44486119874145</v>
      </c>
      <c r="J68" s="294">
        <v>104.23078733813895</v>
      </c>
      <c r="K68" s="294">
        <v>114.08822310616114</v>
      </c>
      <c r="L68" s="294">
        <v>122.15296278269756</v>
      </c>
      <c r="M68" s="294">
        <v>97.095898722791645</v>
      </c>
      <c r="N68" s="294">
        <v>103.7597449958371</v>
      </c>
      <c r="O68" s="294">
        <v>121.9715877602959</v>
      </c>
      <c r="P68" s="294">
        <v>76.203052335047119</v>
      </c>
      <c r="Q68" s="294">
        <v>118.56077918393716</v>
      </c>
      <c r="R68" s="294">
        <v>132.91210834993606</v>
      </c>
      <c r="S68" s="294">
        <v>69.621726816215244</v>
      </c>
      <c r="T68" s="294">
        <v>97.404590932244645</v>
      </c>
      <c r="U68" s="294">
        <v>96.793176211468918</v>
      </c>
      <c r="V68" s="294">
        <v>98.433822032103038</v>
      </c>
      <c r="W68" s="294">
        <v>92.793648053853445</v>
      </c>
      <c r="X68" s="294">
        <v>110.32590051457971</v>
      </c>
      <c r="Y68" s="294">
        <v>75.039082855653987</v>
      </c>
      <c r="Z68" s="294">
        <v>111.28914785142031</v>
      </c>
      <c r="AA68" s="294">
        <v>118.40407740702398</v>
      </c>
      <c r="AB68" s="294">
        <v>100.17417267977106</v>
      </c>
      <c r="AC68" s="294">
        <v>90.554082175028469</v>
      </c>
      <c r="AD68" s="294">
        <v>92.268366482249647</v>
      </c>
      <c r="AE68" s="294">
        <v>86.570067861805782</v>
      </c>
      <c r="AF68" s="294">
        <v>82.614472555032506</v>
      </c>
      <c r="AG68" s="294">
        <v>82.499709333903084</v>
      </c>
      <c r="AH68" s="294">
        <v>82.821570508845781</v>
      </c>
      <c r="AI68" s="294">
        <v>90.364066223424345</v>
      </c>
      <c r="AJ68" s="294">
        <v>86.705398834209589</v>
      </c>
      <c r="AK68" s="294">
        <v>94.668344191156208</v>
      </c>
      <c r="AL68" s="294">
        <v>121.00075519677129</v>
      </c>
      <c r="AM68" s="294">
        <v>113.48316854740945</v>
      </c>
      <c r="AN68" s="294">
        <v>134.35106423987003</v>
      </c>
      <c r="AO68" s="294">
        <v>95.927412984479389</v>
      </c>
      <c r="AP68" s="294">
        <v>99.946943379919659</v>
      </c>
      <c r="AQ68" s="294">
        <v>86.008716773789942</v>
      </c>
      <c r="AR68" s="294">
        <v>102.13923304646148</v>
      </c>
      <c r="AS68" s="294">
        <v>110.52624079556973</v>
      </c>
      <c r="AT68" s="256">
        <v>87.122096000044237</v>
      </c>
    </row>
    <row r="69" spans="1:46">
      <c r="A69" s="139"/>
      <c r="B69" s="291" t="s">
        <v>127</v>
      </c>
      <c r="C69" s="292">
        <v>103.12398590114702</v>
      </c>
      <c r="D69" s="292">
        <v>103.58182915183347</v>
      </c>
      <c r="E69" s="292">
        <v>99.577061998078165</v>
      </c>
      <c r="F69" s="292">
        <v>100.01317258727619</v>
      </c>
      <c r="G69" s="292">
        <v>98.233654086769761</v>
      </c>
      <c r="H69" s="292">
        <v>101.99068595746606</v>
      </c>
      <c r="I69" s="292">
        <v>101.17027567606148</v>
      </c>
      <c r="J69" s="292">
        <v>103.80170033952972</v>
      </c>
      <c r="K69" s="292">
        <v>114.69839228855952</v>
      </c>
      <c r="L69" s="292">
        <v>122.49776047528938</v>
      </c>
      <c r="M69" s="292">
        <v>98.265202932202641</v>
      </c>
      <c r="N69" s="292">
        <v>103.99646881882849</v>
      </c>
      <c r="O69" s="292">
        <v>122.59124637406748</v>
      </c>
      <c r="P69" s="292">
        <v>75.860350095825424</v>
      </c>
      <c r="Q69" s="292">
        <v>123.91766875226547</v>
      </c>
      <c r="R69" s="292">
        <v>136.0733339108192</v>
      </c>
      <c r="S69" s="292">
        <v>82.465986690066259</v>
      </c>
      <c r="T69" s="292">
        <v>97.921753022196981</v>
      </c>
      <c r="U69" s="292">
        <v>97.590904905938828</v>
      </c>
      <c r="V69" s="292">
        <v>98.478689515565037</v>
      </c>
      <c r="W69" s="292">
        <v>93.311469750582546</v>
      </c>
      <c r="X69" s="292">
        <v>111.35506003430527</v>
      </c>
      <c r="Y69" s="292">
        <v>75.039082855653987</v>
      </c>
      <c r="Z69" s="292">
        <v>113.79461034231616</v>
      </c>
      <c r="AA69" s="292">
        <v>120.41092617663455</v>
      </c>
      <c r="AB69" s="292">
        <v>103.45857178402585</v>
      </c>
      <c r="AC69" s="292">
        <v>91.013122869703608</v>
      </c>
      <c r="AD69" s="292">
        <v>92.566349070018248</v>
      </c>
      <c r="AE69" s="292">
        <v>87.403409248888394</v>
      </c>
      <c r="AF69" s="292">
        <v>84.777109599186105</v>
      </c>
      <c r="AG69" s="292">
        <v>84.300308033824223</v>
      </c>
      <c r="AH69" s="292">
        <v>85.637530103156607</v>
      </c>
      <c r="AI69" s="292">
        <v>97.730577743536102</v>
      </c>
      <c r="AJ69" s="292">
        <v>86.90821932673505</v>
      </c>
      <c r="AK69" s="292">
        <v>110.46265583012354</v>
      </c>
      <c r="AL69" s="292">
        <v>121.72487142491464</v>
      </c>
      <c r="AM69" s="292">
        <v>114.02259211250389</v>
      </c>
      <c r="AN69" s="292">
        <v>135.40317191589435</v>
      </c>
      <c r="AO69" s="292">
        <v>96.097911394247078</v>
      </c>
      <c r="AP69" s="292">
        <v>98.568029756076783</v>
      </c>
      <c r="AQ69" s="292">
        <v>90.002584023858873</v>
      </c>
      <c r="AR69" s="292">
        <v>103.58182915183347</v>
      </c>
      <c r="AS69" s="292">
        <v>111.11378232901735</v>
      </c>
      <c r="AT69" s="255">
        <v>90.095687672949708</v>
      </c>
    </row>
    <row r="70" spans="1:46">
      <c r="A70" s="257"/>
      <c r="B70" s="293" t="s">
        <v>128</v>
      </c>
      <c r="C70" s="294">
        <v>106.26246806549024</v>
      </c>
      <c r="D70" s="294">
        <v>106.96814398467072</v>
      </c>
      <c r="E70" s="294">
        <v>99.717271781410247</v>
      </c>
      <c r="F70" s="294">
        <v>100.35653005619244</v>
      </c>
      <c r="G70" s="294">
        <v>97.748081752589513</v>
      </c>
      <c r="H70" s="294">
        <v>101.38195064025646</v>
      </c>
      <c r="I70" s="294">
        <v>100.32629556228649</v>
      </c>
      <c r="J70" s="294">
        <v>103.71225606430477</v>
      </c>
      <c r="K70" s="294">
        <v>113.58963569421692</v>
      </c>
      <c r="L70" s="294">
        <v>120.8776601189704</v>
      </c>
      <c r="M70" s="294">
        <v>98.23384243784767</v>
      </c>
      <c r="N70" s="294">
        <v>105.51548454828841</v>
      </c>
      <c r="O70" s="294">
        <v>123.0078382247663</v>
      </c>
      <c r="P70" s="294">
        <v>79.047464787144477</v>
      </c>
      <c r="Q70" s="294">
        <v>128.38095538289383</v>
      </c>
      <c r="R70" s="294">
        <v>136.05499024218739</v>
      </c>
      <c r="S70" s="294">
        <v>102.21195113898985</v>
      </c>
      <c r="T70" s="294">
        <v>98.17950356160614</v>
      </c>
      <c r="U70" s="294">
        <v>98.070115984059839</v>
      </c>
      <c r="V70" s="294">
        <v>98.363642236916178</v>
      </c>
      <c r="W70" s="294">
        <v>93.000776732545091</v>
      </c>
      <c r="X70" s="294">
        <v>112.59005145797595</v>
      </c>
      <c r="Y70" s="294">
        <v>73.163105784262626</v>
      </c>
      <c r="Z70" s="294">
        <v>115.07647487254194</v>
      </c>
      <c r="AA70" s="294">
        <v>121.93995381062356</v>
      </c>
      <c r="AB70" s="294">
        <v>104.35431699427716</v>
      </c>
      <c r="AC70" s="294">
        <v>91.229778079592549</v>
      </c>
      <c r="AD70" s="294">
        <v>92.919198750193232</v>
      </c>
      <c r="AE70" s="294">
        <v>87.303547112899679</v>
      </c>
      <c r="AF70" s="294">
        <v>86.800358490783253</v>
      </c>
      <c r="AG70" s="294">
        <v>84.748710866817305</v>
      </c>
      <c r="AH70" s="294">
        <v>90.502694663364593</v>
      </c>
      <c r="AI70" s="294">
        <v>118.35800181977503</v>
      </c>
      <c r="AJ70" s="294">
        <v>89.017971795781236</v>
      </c>
      <c r="AK70" s="294">
        <v>152.87539063110663</v>
      </c>
      <c r="AL70" s="294">
        <v>121.51868203551302</v>
      </c>
      <c r="AM70" s="294">
        <v>112.89799311655239</v>
      </c>
      <c r="AN70" s="294">
        <v>136.82796500098584</v>
      </c>
      <c r="AO70" s="294">
        <v>100.03368237805282</v>
      </c>
      <c r="AP70" s="294">
        <v>99.387335663908132</v>
      </c>
      <c r="AQ70" s="294">
        <v>101.62862409354558</v>
      </c>
      <c r="AR70" s="294">
        <v>106.96814398467072</v>
      </c>
      <c r="AS70" s="294">
        <v>111.43443396912669</v>
      </c>
      <c r="AT70" s="256">
        <v>98.971145437394185</v>
      </c>
    </row>
    <row r="71" spans="1:46">
      <c r="A71" s="139">
        <v>2024</v>
      </c>
      <c r="B71" s="291" t="s">
        <v>129</v>
      </c>
      <c r="C71" s="292">
        <v>100.90408788240509</v>
      </c>
      <c r="D71" s="292">
        <v>101.183629343482</v>
      </c>
      <c r="E71" s="292">
        <v>98.686277378071637</v>
      </c>
      <c r="F71" s="292">
        <v>98.679160150389109</v>
      </c>
      <c r="G71" s="292">
        <v>98.708201495972006</v>
      </c>
      <c r="H71" s="292">
        <v>101.13783742862753</v>
      </c>
      <c r="I71" s="292">
        <v>100.82583078674061</v>
      </c>
      <c r="J71" s="292">
        <v>101.82657637859465</v>
      </c>
      <c r="K71" s="292">
        <v>112.29686922524935</v>
      </c>
      <c r="L71" s="292">
        <v>118.2732765990894</v>
      </c>
      <c r="M71" s="292">
        <v>99.704639740284136</v>
      </c>
      <c r="N71" s="292">
        <v>103.93056349190141</v>
      </c>
      <c r="O71" s="292">
        <v>122.09054036564335</v>
      </c>
      <c r="P71" s="292">
        <v>76.452350116736099</v>
      </c>
      <c r="Q71" s="292">
        <v>120.94844840900848</v>
      </c>
      <c r="R71" s="292">
        <v>135.15003592301775</v>
      </c>
      <c r="S71" s="292">
        <v>72.520025716321229</v>
      </c>
      <c r="T71" s="292">
        <v>97.826674434137232</v>
      </c>
      <c r="U71" s="292">
        <v>97.825025504746762</v>
      </c>
      <c r="V71" s="292">
        <v>97.829450175957533</v>
      </c>
      <c r="W71" s="292">
        <v>92.068697678432727</v>
      </c>
      <c r="X71" s="292">
        <v>112.59005145797595</v>
      </c>
      <c r="Y71" s="292">
        <v>71.287128712871279</v>
      </c>
      <c r="Z71" s="292">
        <v>112.57101238164609</v>
      </c>
      <c r="AA71" s="292">
        <v>120.88874731225611</v>
      </c>
      <c r="AB71" s="292">
        <v>99.577009206270191</v>
      </c>
      <c r="AC71" s="292">
        <v>88.98320991651039</v>
      </c>
      <c r="AD71" s="292">
        <v>91.839865745770368</v>
      </c>
      <c r="AE71" s="292">
        <v>82.34431246888019</v>
      </c>
      <c r="AF71" s="292">
        <v>87.25772761036194</v>
      </c>
      <c r="AG71" s="292">
        <v>85.721296325807671</v>
      </c>
      <c r="AH71" s="292">
        <v>90.030321234648625</v>
      </c>
      <c r="AI71" s="292">
        <v>83.20519203832022</v>
      </c>
      <c r="AJ71" s="292">
        <v>86.019743432716965</v>
      </c>
      <c r="AK71" s="292">
        <v>79.893983265513313</v>
      </c>
      <c r="AL71" s="292">
        <v>120.15628287576357</v>
      </c>
      <c r="AM71" s="292">
        <v>111.85981028231257</v>
      </c>
      <c r="AN71" s="292">
        <v>134.88979753363205</v>
      </c>
      <c r="AO71" s="292">
        <v>94.966421947634203</v>
      </c>
      <c r="AP71" s="292">
        <v>96.604376333143023</v>
      </c>
      <c r="AQ71" s="292">
        <v>90.924563730749455</v>
      </c>
      <c r="AR71" s="292">
        <v>101.183629343482</v>
      </c>
      <c r="AS71" s="292">
        <v>110.24537920016019</v>
      </c>
      <c r="AT71" s="255">
        <v>84.958350489702639</v>
      </c>
    </row>
    <row r="72" spans="1:46">
      <c r="A72" s="257"/>
      <c r="B72" s="293" t="s">
        <v>118</v>
      </c>
      <c r="C72" s="294">
        <v>100.34553234658436</v>
      </c>
      <c r="D72" s="294">
        <v>100.54608468425253</v>
      </c>
      <c r="E72" s="294">
        <v>99.298247832711482</v>
      </c>
      <c r="F72" s="294">
        <v>99.971105067345079</v>
      </c>
      <c r="G72" s="294">
        <v>97.225558577790537</v>
      </c>
      <c r="H72" s="294">
        <v>102.1449738093699</v>
      </c>
      <c r="I72" s="294">
        <v>102.15150098883575</v>
      </c>
      <c r="J72" s="294">
        <v>102.13056538939455</v>
      </c>
      <c r="K72" s="294">
        <v>112.92958595390056</v>
      </c>
      <c r="L72" s="294">
        <v>118.27008049506618</v>
      </c>
      <c r="M72" s="294">
        <v>101.67721833252268</v>
      </c>
      <c r="N72" s="294">
        <v>104.15677396937372</v>
      </c>
      <c r="O72" s="294">
        <v>122.54000394604087</v>
      </c>
      <c r="P72" s="294">
        <v>76.340751992275742</v>
      </c>
      <c r="Q72" s="294">
        <v>116.88231863958011</v>
      </c>
      <c r="R72" s="294">
        <v>132.42294385308762</v>
      </c>
      <c r="S72" s="294">
        <v>63.887682229674596</v>
      </c>
      <c r="T72" s="294">
        <v>98.161861761773523</v>
      </c>
      <c r="U72" s="294">
        <v>98.061284873510104</v>
      </c>
      <c r="V72" s="294">
        <v>98.331168874949199</v>
      </c>
      <c r="W72" s="294">
        <v>93.311469750582546</v>
      </c>
      <c r="X72" s="294">
        <v>115.47169811320751</v>
      </c>
      <c r="Y72" s="294">
        <v>70.870244919228753</v>
      </c>
      <c r="Z72" s="294">
        <v>112.39621267297892</v>
      </c>
      <c r="AA72" s="294">
        <v>121.84438958349925</v>
      </c>
      <c r="AB72" s="294">
        <v>97.636227917392361</v>
      </c>
      <c r="AC72" s="294">
        <v>88.924619201350268</v>
      </c>
      <c r="AD72" s="294">
        <v>91.524110165909335</v>
      </c>
      <c r="AE72" s="294">
        <v>82.88337553699894</v>
      </c>
      <c r="AF72" s="294">
        <v>84.665020540943715</v>
      </c>
      <c r="AG72" s="294">
        <v>85.142100001327051</v>
      </c>
      <c r="AH72" s="294">
        <v>83.80409855671013</v>
      </c>
      <c r="AI72" s="294">
        <v>79.289110873900285</v>
      </c>
      <c r="AJ72" s="294">
        <v>85.434801389660933</v>
      </c>
      <c r="AK72" s="294">
        <v>72.058948230128479</v>
      </c>
      <c r="AL72" s="294">
        <v>118.98367390758362</v>
      </c>
      <c r="AM72" s="294">
        <v>110.78550614146873</v>
      </c>
      <c r="AN72" s="294">
        <v>133.54261128599012</v>
      </c>
      <c r="AO72" s="294">
        <v>94.291582087923075</v>
      </c>
      <c r="AP72" s="294">
        <v>96.118489393971174</v>
      </c>
      <c r="AQ72" s="294">
        <v>89.783458802094557</v>
      </c>
      <c r="AR72" s="294">
        <v>100.54608468425253</v>
      </c>
      <c r="AS72" s="294">
        <v>110.23722759370624</v>
      </c>
      <c r="AT72" s="256">
        <v>83.193862585357252</v>
      </c>
    </row>
    <row r="73" spans="1:46">
      <c r="A73" s="139"/>
      <c r="B73" s="291" t="s">
        <v>119</v>
      </c>
      <c r="C73" s="292">
        <v>100.09904924014782</v>
      </c>
      <c r="D73" s="292">
        <v>100.228745252232</v>
      </c>
      <c r="E73" s="292">
        <v>98.46011469281774</v>
      </c>
      <c r="F73" s="292">
        <v>99.15492366136678</v>
      </c>
      <c r="G73" s="292">
        <v>96.319804669817941</v>
      </c>
      <c r="H73" s="292">
        <v>101.87800386222109</v>
      </c>
      <c r="I73" s="292">
        <v>101.78206878731669</v>
      </c>
      <c r="J73" s="292">
        <v>102.08977570898431</v>
      </c>
      <c r="K73" s="292">
        <v>112.7828945851542</v>
      </c>
      <c r="L73" s="292">
        <v>118.03006536873981</v>
      </c>
      <c r="M73" s="292">
        <v>101.72715917077588</v>
      </c>
      <c r="N73" s="292">
        <v>103.84368160070046</v>
      </c>
      <c r="O73" s="292">
        <v>122.35096819148335</v>
      </c>
      <c r="P73" s="292">
        <v>75.839947153648723</v>
      </c>
      <c r="Q73" s="292">
        <v>117.28893161652294</v>
      </c>
      <c r="R73" s="292">
        <v>132.55746408972095</v>
      </c>
      <c r="S73" s="292">
        <v>65.222150787996782</v>
      </c>
      <c r="T73" s="292">
        <v>98.764702224056322</v>
      </c>
      <c r="U73" s="292">
        <v>98.269620034209012</v>
      </c>
      <c r="V73" s="292">
        <v>99.598103791703281</v>
      </c>
      <c r="W73" s="292">
        <v>93.311469750582546</v>
      </c>
      <c r="X73" s="292">
        <v>116.29502572898795</v>
      </c>
      <c r="Y73" s="292">
        <v>70.036477331943715</v>
      </c>
      <c r="Z73" s="292">
        <v>112.27967953386748</v>
      </c>
      <c r="AA73" s="292">
        <v>122.70446762761806</v>
      </c>
      <c r="AB73" s="292">
        <v>95.994028365264967</v>
      </c>
      <c r="AC73" s="292">
        <v>88.535616986830746</v>
      </c>
      <c r="AD73" s="292">
        <v>91.086591437040823</v>
      </c>
      <c r="AE73" s="292">
        <v>82.60712619945555</v>
      </c>
      <c r="AF73" s="292">
        <v>81.112510798899422</v>
      </c>
      <c r="AG73" s="292">
        <v>81.920954024029172</v>
      </c>
      <c r="AH73" s="292">
        <v>79.653620606981221</v>
      </c>
      <c r="AI73" s="292">
        <v>79.259102965684988</v>
      </c>
      <c r="AJ73" s="292">
        <v>86.275871068740003</v>
      </c>
      <c r="AK73" s="292">
        <v>71.004151876199685</v>
      </c>
      <c r="AL73" s="292">
        <v>119.13234082759331</v>
      </c>
      <c r="AM73" s="292">
        <v>110.50409507114031</v>
      </c>
      <c r="AN73" s="292">
        <v>134.45504380677755</v>
      </c>
      <c r="AO73" s="292">
        <v>93.255476366964302</v>
      </c>
      <c r="AP73" s="292">
        <v>94.360919052022524</v>
      </c>
      <c r="AQ73" s="292">
        <v>90.527657668576268</v>
      </c>
      <c r="AR73" s="292">
        <v>100.228745252232</v>
      </c>
      <c r="AS73" s="292">
        <v>109.98627874755886</v>
      </c>
      <c r="AT73" s="255">
        <v>82.757649228753124</v>
      </c>
    </row>
    <row r="74" spans="1:46">
      <c r="A74" s="257"/>
      <c r="B74" s="293" t="s">
        <v>120</v>
      </c>
      <c r="C74" s="294">
        <v>100.41120784093282</v>
      </c>
      <c r="D74" s="294">
        <v>100.57034737554942</v>
      </c>
      <c r="E74" s="294">
        <v>98.668703206238447</v>
      </c>
      <c r="F74" s="294">
        <v>99.396766884570212</v>
      </c>
      <c r="G74" s="294">
        <v>96.425954395195134</v>
      </c>
      <c r="H74" s="294">
        <v>102.64288296978089</v>
      </c>
      <c r="I74" s="294">
        <v>102.45007661684485</v>
      </c>
      <c r="J74" s="294">
        <v>103.06849328456481</v>
      </c>
      <c r="K74" s="294">
        <v>111.78101195078949</v>
      </c>
      <c r="L74" s="294">
        <v>116.52576257621709</v>
      </c>
      <c r="M74" s="294">
        <v>101.78387069401359</v>
      </c>
      <c r="N74" s="294">
        <v>104.412153080701</v>
      </c>
      <c r="O74" s="294">
        <v>123.32884694324063</v>
      </c>
      <c r="P74" s="294">
        <v>75.788936546811314</v>
      </c>
      <c r="Q74" s="294">
        <v>119.77116199902284</v>
      </c>
      <c r="R74" s="294">
        <v>133.22395071667697</v>
      </c>
      <c r="S74" s="294">
        <v>73.896196417090977</v>
      </c>
      <c r="T74" s="294">
        <v>98.745625082153978</v>
      </c>
      <c r="U74" s="294">
        <v>99.865268276954978</v>
      </c>
      <c r="V74" s="294">
        <v>96.86086248538129</v>
      </c>
      <c r="W74" s="294">
        <v>92.897212393199268</v>
      </c>
      <c r="X74" s="294">
        <v>114.85420240137216</v>
      </c>
      <c r="Y74" s="294">
        <v>70.661803022407497</v>
      </c>
      <c r="Z74" s="294">
        <v>112.45447924253463</v>
      </c>
      <c r="AA74" s="294">
        <v>120.79318308513179</v>
      </c>
      <c r="AB74" s="294">
        <v>99.427718337894973</v>
      </c>
      <c r="AC74" s="294">
        <v>88.269173135157033</v>
      </c>
      <c r="AD74" s="294">
        <v>90.743723194981925</v>
      </c>
      <c r="AE74" s="294">
        <v>82.518293414914282</v>
      </c>
      <c r="AF74" s="294">
        <v>81.484736508078839</v>
      </c>
      <c r="AG74" s="294">
        <v>82.273643969215811</v>
      </c>
      <c r="AH74" s="294">
        <v>80.061099916654442</v>
      </c>
      <c r="AI74" s="294">
        <v>78.97359344330998</v>
      </c>
      <c r="AJ74" s="294">
        <v>85.835508484196467</v>
      </c>
      <c r="AK74" s="294">
        <v>70.900820877538777</v>
      </c>
      <c r="AL74" s="294">
        <v>118.46689784837665</v>
      </c>
      <c r="AM74" s="294">
        <v>110.23975268421658</v>
      </c>
      <c r="AN74" s="294">
        <v>133.07729552078607</v>
      </c>
      <c r="AO74" s="294">
        <v>93.975623496425527</v>
      </c>
      <c r="AP74" s="294">
        <v>94.386051135162177</v>
      </c>
      <c r="AQ74" s="294">
        <v>92.962841737213793</v>
      </c>
      <c r="AR74" s="294">
        <v>100.57034737554942</v>
      </c>
      <c r="AS74" s="294">
        <v>110.35068247568029</v>
      </c>
      <c r="AT74" s="256">
        <v>83.058424535825495</v>
      </c>
    </row>
    <row r="75" spans="1:46">
      <c r="A75" s="298"/>
      <c r="B75" s="299" t="s">
        <v>121</v>
      </c>
      <c r="C75" s="300">
        <v>100.27808293648246</v>
      </c>
      <c r="D75" s="300">
        <v>100.47748728788601</v>
      </c>
      <c r="E75" s="300">
        <v>98.591175109451214</v>
      </c>
      <c r="F75" s="300">
        <v>99.56875349304714</v>
      </c>
      <c r="G75" s="300">
        <v>95.579813847020091</v>
      </c>
      <c r="H75" s="300">
        <v>102.38903503849183</v>
      </c>
      <c r="I75" s="300">
        <v>103.07762617450229</v>
      </c>
      <c r="J75" s="300">
        <v>100.86900478175154</v>
      </c>
      <c r="K75" s="300">
        <v>112.14559662449564</v>
      </c>
      <c r="L75" s="300">
        <v>116.97327710703736</v>
      </c>
      <c r="M75" s="300">
        <v>101.97372300317117</v>
      </c>
      <c r="N75" s="300">
        <v>104.16090604121703</v>
      </c>
      <c r="O75" s="300">
        <v>123.61813937607488</v>
      </c>
      <c r="P75" s="300">
        <v>74.719788743393224</v>
      </c>
      <c r="Q75" s="300">
        <v>120.13049439725138</v>
      </c>
      <c r="R75" s="300">
        <v>133.17503426699213</v>
      </c>
      <c r="S75" s="300">
        <v>75.64768639988884</v>
      </c>
      <c r="T75" s="300">
        <v>98.167167458792221</v>
      </c>
      <c r="U75" s="300">
        <v>98.897989445040025</v>
      </c>
      <c r="V75" s="300">
        <v>96.936930941502652</v>
      </c>
      <c r="W75" s="300">
        <v>91.550875981703626</v>
      </c>
      <c r="X75" s="300">
        <v>115.06003430531727</v>
      </c>
      <c r="Y75" s="300">
        <v>67.743616466909842</v>
      </c>
      <c r="Z75" s="300">
        <v>111.05608157319742</v>
      </c>
      <c r="AA75" s="300">
        <v>119.4552839053914</v>
      </c>
      <c r="AB75" s="300">
        <v>97.934809654142796</v>
      </c>
      <c r="AC75" s="300">
        <v>88.016563979805298</v>
      </c>
      <c r="AD75" s="300">
        <v>90.715358826304083</v>
      </c>
      <c r="AE75" s="300">
        <v>81.744537075276412</v>
      </c>
      <c r="AF75" s="300">
        <v>81.729154089370454</v>
      </c>
      <c r="AG75" s="300">
        <v>82.724437656927208</v>
      </c>
      <c r="AH75" s="300">
        <v>79.933097928898746</v>
      </c>
      <c r="AI75" s="300">
        <v>79.197616039227597</v>
      </c>
      <c r="AJ75" s="300">
        <v>85.538981105288755</v>
      </c>
      <c r="AK75" s="300">
        <v>71.737250000037349</v>
      </c>
      <c r="AL75" s="300">
        <v>118.84191991832706</v>
      </c>
      <c r="AM75" s="300">
        <v>110.10739501874436</v>
      </c>
      <c r="AN75" s="300">
        <v>134.35336158078775</v>
      </c>
      <c r="AO75" s="300">
        <v>92.93951777546674</v>
      </c>
      <c r="AP75" s="300">
        <v>94.201749192701044</v>
      </c>
      <c r="AQ75" s="300">
        <v>89.824803183598846</v>
      </c>
      <c r="AR75" s="300">
        <v>100.47748728788601</v>
      </c>
      <c r="AS75" s="300">
        <v>110.48324468953645</v>
      </c>
      <c r="AT75" s="301">
        <v>82.561940450604709</v>
      </c>
    </row>
    <row r="76" spans="1:46" s="149" customFormat="1" ht="13.2">
      <c r="AL76" s="95"/>
      <c r="AM76" s="95"/>
      <c r="AN76" s="95"/>
    </row>
    <row r="77" spans="1:46" s="149" customFormat="1" ht="13.2">
      <c r="A77" s="404" t="s">
        <v>83</v>
      </c>
      <c r="B77" s="405"/>
      <c r="C77" s="405"/>
      <c r="D77" s="405"/>
      <c r="E77" s="405"/>
      <c r="F77" s="405"/>
      <c r="G77" s="406"/>
    </row>
    <row r="78" spans="1:46" s="149" customFormat="1" ht="13.2">
      <c r="A78" s="476" t="s">
        <v>57</v>
      </c>
      <c r="B78" s="477"/>
      <c r="C78" s="477"/>
      <c r="D78" s="477"/>
      <c r="E78" s="477"/>
      <c r="F78" s="477"/>
      <c r="G78" s="478"/>
    </row>
    <row r="79" spans="1:46" s="149" customFormat="1" ht="44.25" customHeight="1">
      <c r="A79" s="482" t="s">
        <v>160</v>
      </c>
      <c r="B79" s="483"/>
      <c r="C79" s="483"/>
      <c r="D79" s="483"/>
      <c r="E79" s="483"/>
      <c r="F79" s="483"/>
      <c r="G79" s="484"/>
      <c r="AC79" s="95"/>
      <c r="AD79" s="95"/>
      <c r="AE79" s="95"/>
    </row>
    <row r="80" spans="1:46">
      <c r="A80" s="479" t="s">
        <v>184</v>
      </c>
      <c r="B80" s="480"/>
      <c r="C80" s="480"/>
      <c r="D80" s="480"/>
      <c r="E80" s="480"/>
      <c r="F80" s="480"/>
      <c r="G80" s="481"/>
      <c r="H80" s="149"/>
      <c r="I80" s="149"/>
      <c r="J80" s="149"/>
      <c r="K80" s="149"/>
    </row>
    <row r="81" spans="1:11">
      <c r="A81" s="149"/>
      <c r="B81" s="149"/>
      <c r="C81" s="149"/>
      <c r="D81" s="149"/>
      <c r="E81" s="149"/>
      <c r="F81" s="149"/>
      <c r="G81" s="149"/>
      <c r="H81" s="149"/>
      <c r="I81" s="149"/>
      <c r="J81" s="149"/>
      <c r="K81" s="149"/>
    </row>
    <row r="82" spans="1:11">
      <c r="A82" s="149"/>
      <c r="B82" s="149"/>
      <c r="C82" s="149"/>
      <c r="D82" s="149"/>
      <c r="E82" s="149"/>
      <c r="F82" s="149"/>
      <c r="G82" s="149"/>
      <c r="H82" s="149"/>
      <c r="I82" s="149"/>
      <c r="J82" s="149"/>
      <c r="K82" s="149"/>
    </row>
    <row r="83" spans="1:11">
      <c r="A83" s="149"/>
      <c r="B83" s="149"/>
      <c r="C83" s="149"/>
      <c r="D83" s="149"/>
      <c r="E83" s="149"/>
      <c r="F83" s="149"/>
      <c r="G83" s="149"/>
      <c r="H83" s="149"/>
      <c r="I83" s="149"/>
      <c r="J83" s="149"/>
      <c r="K83" s="149"/>
    </row>
    <row r="84" spans="1:11">
      <c r="A84" s="149"/>
      <c r="B84" s="149"/>
      <c r="C84" s="149"/>
      <c r="D84" s="149"/>
      <c r="E84" s="149"/>
      <c r="F84" s="149"/>
      <c r="G84" s="149"/>
      <c r="H84" s="149"/>
      <c r="I84" s="149"/>
      <c r="J84" s="149"/>
      <c r="K84" s="149"/>
    </row>
    <row r="85" spans="1:11">
      <c r="A85" s="149"/>
      <c r="B85" s="149"/>
      <c r="C85" s="149"/>
      <c r="D85" s="149"/>
      <c r="E85" s="149"/>
      <c r="F85" s="149"/>
      <c r="G85" s="149"/>
      <c r="H85" s="149"/>
      <c r="I85" s="149"/>
      <c r="J85" s="149"/>
      <c r="K85" s="149"/>
    </row>
    <row r="86" spans="1:11">
      <c r="A86" s="149"/>
      <c r="B86" s="149"/>
      <c r="C86" s="149"/>
      <c r="D86" s="149"/>
      <c r="E86" s="149"/>
      <c r="F86" s="149"/>
      <c r="G86" s="149"/>
      <c r="H86" s="149"/>
      <c r="I86" s="149"/>
      <c r="J86" s="149"/>
      <c r="K86" s="149"/>
    </row>
    <row r="87" spans="1:11">
      <c r="A87" s="149"/>
      <c r="B87" s="149"/>
      <c r="C87" s="149"/>
      <c r="D87" s="149"/>
      <c r="E87" s="149"/>
      <c r="F87" s="149"/>
      <c r="G87" s="149"/>
      <c r="H87" s="149"/>
      <c r="I87" s="149"/>
      <c r="J87" s="149"/>
      <c r="K87" s="149"/>
    </row>
    <row r="88" spans="1:11">
      <c r="A88" s="149"/>
      <c r="B88" s="149"/>
      <c r="C88" s="149"/>
      <c r="D88" s="149"/>
      <c r="E88" s="149"/>
      <c r="F88" s="149"/>
      <c r="G88" s="149"/>
      <c r="H88" s="149"/>
      <c r="I88" s="149"/>
      <c r="J88" s="149"/>
      <c r="K88" s="149"/>
    </row>
    <row r="89" spans="1:11">
      <c r="A89" s="149"/>
      <c r="B89" s="149"/>
      <c r="C89" s="149"/>
      <c r="D89" s="149"/>
      <c r="E89" s="149"/>
      <c r="F89" s="149"/>
      <c r="G89" s="149"/>
      <c r="H89" s="149"/>
      <c r="I89" s="149"/>
      <c r="J89" s="149"/>
      <c r="K89" s="149"/>
    </row>
    <row r="90" spans="1:11">
      <c r="A90" s="149"/>
      <c r="B90" s="149"/>
      <c r="C90" s="149"/>
      <c r="D90" s="149"/>
      <c r="E90" s="149"/>
      <c r="F90" s="149"/>
      <c r="G90" s="149"/>
      <c r="H90" s="149"/>
      <c r="I90" s="149"/>
      <c r="J90" s="149"/>
      <c r="K90" s="149"/>
    </row>
    <row r="91" spans="1:11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</row>
    <row r="92" spans="1:11">
      <c r="A92" s="149"/>
      <c r="B92" s="149"/>
      <c r="C92" s="149"/>
      <c r="D92" s="149"/>
      <c r="E92" s="149"/>
      <c r="F92" s="149"/>
      <c r="G92" s="149"/>
      <c r="H92" s="149"/>
      <c r="I92" s="149"/>
      <c r="J92" s="149"/>
      <c r="K92" s="149"/>
    </row>
    <row r="93" spans="1:11">
      <c r="A93" s="149"/>
      <c r="B93" s="149"/>
      <c r="C93" s="149"/>
      <c r="D93" s="149"/>
      <c r="E93" s="149"/>
      <c r="F93" s="149"/>
      <c r="G93" s="149"/>
      <c r="H93" s="149"/>
      <c r="I93" s="149"/>
      <c r="J93" s="149"/>
      <c r="K93" s="149"/>
    </row>
    <row r="94" spans="1:11">
      <c r="A94" s="149"/>
      <c r="B94" s="149"/>
      <c r="C94" s="149"/>
      <c r="D94" s="149"/>
      <c r="E94" s="149"/>
      <c r="F94" s="149"/>
      <c r="G94" s="149"/>
      <c r="H94" s="149"/>
      <c r="I94" s="149"/>
      <c r="J94" s="149"/>
      <c r="K94" s="149"/>
    </row>
    <row r="95" spans="1:11">
      <c r="A95" s="149"/>
      <c r="B95" s="149"/>
      <c r="C95" s="149"/>
      <c r="D95" s="149"/>
      <c r="E95" s="149"/>
      <c r="F95" s="149"/>
      <c r="G95" s="149"/>
      <c r="H95" s="149"/>
      <c r="I95" s="149"/>
      <c r="J95" s="149"/>
      <c r="K95" s="149"/>
    </row>
    <row r="96" spans="1:11">
      <c r="A96" s="149"/>
      <c r="B96" s="149"/>
      <c r="C96" s="149"/>
      <c r="D96" s="149"/>
      <c r="E96" s="149"/>
      <c r="F96" s="149"/>
      <c r="G96" s="149"/>
      <c r="H96" s="149"/>
      <c r="I96" s="149"/>
      <c r="J96" s="149"/>
      <c r="K96" s="149"/>
    </row>
    <row r="97" spans="1:11">
      <c r="A97" s="149"/>
      <c r="B97" s="149"/>
      <c r="C97" s="149"/>
      <c r="D97" s="149"/>
      <c r="E97" s="149"/>
      <c r="F97" s="149"/>
      <c r="G97" s="149"/>
      <c r="H97" s="149"/>
      <c r="I97" s="149"/>
      <c r="J97" s="149"/>
      <c r="K97" s="149"/>
    </row>
    <row r="98" spans="1:11">
      <c r="A98" s="149"/>
      <c r="B98" s="149"/>
      <c r="C98" s="149"/>
      <c r="D98" s="149"/>
      <c r="E98" s="149"/>
      <c r="F98" s="149"/>
      <c r="G98" s="149"/>
      <c r="H98" s="149"/>
      <c r="I98" s="149"/>
      <c r="J98" s="149"/>
      <c r="K98" s="149"/>
    </row>
    <row r="99" spans="1:11">
      <c r="A99" s="149"/>
      <c r="B99" s="149"/>
      <c r="C99" s="149"/>
      <c r="D99" s="149"/>
      <c r="E99" s="149"/>
      <c r="F99" s="149"/>
      <c r="G99" s="149"/>
      <c r="H99" s="149"/>
      <c r="I99" s="149"/>
      <c r="J99" s="149"/>
      <c r="K99" s="149"/>
    </row>
    <row r="100" spans="1:11">
      <c r="A100" s="149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</row>
    <row r="101" spans="1:11">
      <c r="A101" s="149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</row>
    <row r="102" spans="1:11">
      <c r="A102" s="149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</row>
    <row r="103" spans="1:11">
      <c r="A103" s="149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</row>
    <row r="104" spans="1:11">
      <c r="A104" s="149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</row>
    <row r="105" spans="1:11">
      <c r="A105" s="149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</row>
    <row r="106" spans="1:11">
      <c r="A106" s="149"/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</row>
    <row r="107" spans="1:11">
      <c r="A107" s="149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</row>
    <row r="108" spans="1:11">
      <c r="A108" s="149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</row>
    <row r="109" spans="1:11">
      <c r="A109" s="149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</row>
    <row r="110" spans="1:11">
      <c r="A110" s="149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</row>
    <row r="111" spans="1:11">
      <c r="A111" s="149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</row>
    <row r="112" spans="1:11">
      <c r="A112" s="149"/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</row>
    <row r="113" spans="1:11">
      <c r="A113" s="149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</row>
    <row r="114" spans="1:11">
      <c r="A114" s="149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</row>
    <row r="115" spans="1:11">
      <c r="A115" s="149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</row>
    <row r="116" spans="1:11">
      <c r="A116" s="149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</row>
    <row r="117" spans="1:11">
      <c r="A117" s="149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</row>
    <row r="118" spans="1:11">
      <c r="A118" s="149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</row>
    <row r="119" spans="1:11">
      <c r="A119" s="149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</row>
    <row r="120" spans="1:11">
      <c r="A120" s="149"/>
      <c r="B120" s="149"/>
      <c r="C120" s="149"/>
      <c r="D120" s="149"/>
      <c r="E120" s="149"/>
      <c r="F120" s="149"/>
      <c r="G120" s="149"/>
      <c r="H120" s="149"/>
      <c r="I120" s="149"/>
      <c r="J120" s="149"/>
      <c r="K120" s="149"/>
    </row>
    <row r="121" spans="1:11">
      <c r="A121" s="149"/>
      <c r="B121" s="149"/>
      <c r="C121" s="149"/>
      <c r="D121" s="149"/>
      <c r="E121" s="149"/>
      <c r="F121" s="149"/>
      <c r="G121" s="149"/>
      <c r="H121" s="149"/>
      <c r="I121" s="149"/>
      <c r="J121" s="149"/>
      <c r="K121" s="149"/>
    </row>
    <row r="122" spans="1:11">
      <c r="A122" s="149"/>
      <c r="B122" s="149"/>
      <c r="C122" s="149"/>
      <c r="D122" s="149"/>
      <c r="E122" s="149"/>
      <c r="F122" s="149"/>
      <c r="G122" s="149"/>
      <c r="H122" s="149"/>
      <c r="I122" s="149"/>
      <c r="J122" s="149"/>
      <c r="K122" s="149"/>
    </row>
    <row r="123" spans="1:11">
      <c r="A123" s="149"/>
      <c r="B123" s="149"/>
      <c r="C123" s="149"/>
      <c r="D123" s="149"/>
      <c r="E123" s="149"/>
      <c r="F123" s="149"/>
      <c r="G123" s="149"/>
      <c r="H123" s="149"/>
      <c r="I123" s="149"/>
      <c r="J123" s="149"/>
      <c r="K123" s="149"/>
    </row>
    <row r="124" spans="1:11">
      <c r="A124" s="149"/>
      <c r="B124" s="149"/>
      <c r="C124" s="149"/>
      <c r="D124" s="149"/>
      <c r="E124" s="149"/>
      <c r="F124" s="149"/>
      <c r="G124" s="149"/>
      <c r="H124" s="149"/>
      <c r="I124" s="149"/>
      <c r="J124" s="149"/>
      <c r="K124" s="149"/>
    </row>
    <row r="125" spans="1:11">
      <c r="A125" s="149"/>
      <c r="B125" s="149"/>
      <c r="C125" s="149"/>
      <c r="D125" s="149"/>
      <c r="E125" s="149"/>
      <c r="F125" s="149"/>
      <c r="G125" s="149"/>
      <c r="H125" s="149"/>
      <c r="I125" s="149"/>
      <c r="J125" s="149"/>
      <c r="K125" s="149"/>
    </row>
    <row r="126" spans="1:11">
      <c r="A126" s="149"/>
      <c r="B126" s="149"/>
      <c r="C126" s="149"/>
      <c r="D126" s="149"/>
      <c r="E126" s="149"/>
      <c r="F126" s="149"/>
      <c r="G126" s="149"/>
      <c r="H126" s="149"/>
      <c r="I126" s="149"/>
      <c r="J126" s="149"/>
      <c r="K126" s="149"/>
    </row>
    <row r="127" spans="1:11">
      <c r="A127" s="149"/>
      <c r="B127" s="149"/>
      <c r="C127" s="149"/>
      <c r="D127" s="149"/>
      <c r="E127" s="149"/>
      <c r="F127" s="149"/>
      <c r="G127" s="149"/>
      <c r="H127" s="149"/>
      <c r="I127" s="149"/>
      <c r="J127" s="149"/>
      <c r="K127" s="149"/>
    </row>
    <row r="128" spans="1:11">
      <c r="A128" s="149"/>
      <c r="B128" s="149"/>
      <c r="C128" s="149"/>
      <c r="D128" s="149"/>
      <c r="E128" s="149"/>
      <c r="F128" s="149"/>
      <c r="G128" s="149"/>
      <c r="H128" s="149"/>
      <c r="I128" s="149"/>
      <c r="J128" s="149"/>
      <c r="K128" s="149"/>
    </row>
    <row r="129" spans="1:11">
      <c r="A129" s="149"/>
      <c r="B129" s="149"/>
      <c r="C129" s="149"/>
      <c r="D129" s="149"/>
      <c r="E129" s="149"/>
      <c r="F129" s="149"/>
      <c r="G129" s="149"/>
      <c r="H129" s="149"/>
      <c r="I129" s="149"/>
      <c r="J129" s="149"/>
      <c r="K129" s="149"/>
    </row>
    <row r="130" spans="1:11">
      <c r="A130" s="149"/>
      <c r="B130" s="149"/>
      <c r="C130" s="149"/>
      <c r="D130" s="149"/>
      <c r="E130" s="149"/>
      <c r="F130" s="149"/>
      <c r="G130" s="149"/>
      <c r="H130" s="149"/>
      <c r="I130" s="149"/>
      <c r="J130" s="149"/>
      <c r="K130" s="149"/>
    </row>
    <row r="131" spans="1:11">
      <c r="A131" s="149"/>
      <c r="B131" s="149"/>
      <c r="C131" s="149"/>
      <c r="D131" s="149"/>
      <c r="E131" s="149"/>
      <c r="F131" s="149"/>
      <c r="G131" s="149"/>
      <c r="H131" s="149"/>
      <c r="I131" s="149"/>
      <c r="J131" s="149"/>
      <c r="K131" s="149"/>
    </row>
    <row r="132" spans="1:11">
      <c r="A132" s="149"/>
      <c r="B132" s="149"/>
      <c r="C132" s="149"/>
      <c r="D132" s="149"/>
      <c r="E132" s="149"/>
      <c r="F132" s="149"/>
      <c r="G132" s="149"/>
      <c r="H132" s="149"/>
      <c r="I132" s="149"/>
      <c r="J132" s="149"/>
      <c r="K132" s="149"/>
    </row>
    <row r="133" spans="1:11">
      <c r="A133" s="149"/>
      <c r="B133" s="149"/>
      <c r="C133" s="149"/>
      <c r="D133" s="149"/>
      <c r="E133" s="149"/>
      <c r="F133" s="149"/>
      <c r="G133" s="149"/>
      <c r="H133" s="149"/>
      <c r="I133" s="149"/>
      <c r="J133" s="149"/>
      <c r="K133" s="149"/>
    </row>
    <row r="134" spans="1:11">
      <c r="A134" s="149"/>
      <c r="B134" s="149"/>
      <c r="C134" s="149"/>
      <c r="D134" s="149"/>
      <c r="E134" s="149"/>
      <c r="F134" s="149"/>
      <c r="G134" s="149"/>
      <c r="H134" s="149"/>
      <c r="I134" s="149"/>
      <c r="J134" s="149"/>
      <c r="K134" s="149"/>
    </row>
    <row r="135" spans="1:11">
      <c r="A135" s="149"/>
      <c r="B135" s="149"/>
      <c r="C135" s="149"/>
      <c r="D135" s="149"/>
      <c r="E135" s="149"/>
      <c r="F135" s="149"/>
      <c r="G135" s="149"/>
      <c r="H135" s="149"/>
      <c r="I135" s="149"/>
      <c r="J135" s="149"/>
      <c r="K135" s="149"/>
    </row>
    <row r="136" spans="1:11">
      <c r="A136" s="149"/>
      <c r="B136" s="149"/>
      <c r="C136" s="149"/>
      <c r="D136" s="149"/>
      <c r="E136" s="149"/>
      <c r="F136" s="149"/>
      <c r="G136" s="149"/>
      <c r="H136" s="149"/>
      <c r="I136" s="149"/>
      <c r="J136" s="149"/>
      <c r="K136" s="149"/>
    </row>
    <row r="137" spans="1:11">
      <c r="A137" s="149"/>
      <c r="B137" s="149"/>
      <c r="C137" s="149"/>
      <c r="D137" s="149"/>
      <c r="E137" s="149"/>
      <c r="F137" s="149"/>
      <c r="G137" s="149"/>
      <c r="H137" s="149"/>
      <c r="I137" s="149"/>
      <c r="J137" s="149"/>
      <c r="K137" s="149"/>
    </row>
    <row r="138" spans="1:11">
      <c r="A138" s="149"/>
      <c r="B138" s="149"/>
      <c r="C138" s="149"/>
      <c r="D138" s="149"/>
      <c r="E138" s="149"/>
      <c r="F138" s="149"/>
      <c r="G138" s="149"/>
      <c r="H138" s="149"/>
      <c r="I138" s="149"/>
      <c r="J138" s="149"/>
      <c r="K138" s="149"/>
    </row>
    <row r="139" spans="1:11">
      <c r="A139" s="149"/>
      <c r="B139" s="149"/>
      <c r="C139" s="149"/>
      <c r="D139" s="149"/>
      <c r="E139" s="149"/>
      <c r="F139" s="149"/>
      <c r="G139" s="149"/>
      <c r="H139" s="149"/>
      <c r="I139" s="149"/>
      <c r="J139" s="149"/>
      <c r="K139" s="149"/>
    </row>
    <row r="140" spans="1:11">
      <c r="A140" s="149"/>
      <c r="B140" s="149"/>
      <c r="C140" s="149"/>
      <c r="D140" s="149"/>
      <c r="E140" s="149"/>
      <c r="F140" s="149"/>
      <c r="G140" s="149"/>
      <c r="H140" s="149"/>
      <c r="I140" s="149"/>
      <c r="J140" s="149"/>
      <c r="K140" s="149"/>
    </row>
    <row r="141" spans="1:11">
      <c r="A141" s="149"/>
      <c r="B141" s="149"/>
      <c r="C141" s="149"/>
      <c r="D141" s="149"/>
      <c r="E141" s="149"/>
      <c r="F141" s="149"/>
      <c r="G141" s="149"/>
      <c r="H141" s="149"/>
      <c r="I141" s="149"/>
      <c r="J141" s="149"/>
      <c r="K141" s="149"/>
    </row>
    <row r="142" spans="1:11">
      <c r="A142" s="149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</row>
    <row r="143" spans="1:11">
      <c r="A143" s="149"/>
      <c r="B143" s="149"/>
      <c r="C143" s="149"/>
      <c r="D143" s="149"/>
      <c r="E143" s="149"/>
      <c r="F143" s="149"/>
      <c r="G143" s="149"/>
      <c r="H143" s="149"/>
      <c r="I143" s="149"/>
      <c r="J143" s="149"/>
      <c r="K143" s="149"/>
    </row>
    <row r="144" spans="1:11">
      <c r="A144" s="149"/>
      <c r="B144" s="149"/>
      <c r="C144" s="149"/>
      <c r="D144" s="149"/>
      <c r="E144" s="149"/>
      <c r="F144" s="149"/>
      <c r="G144" s="149"/>
      <c r="H144" s="149"/>
      <c r="I144" s="149"/>
      <c r="J144" s="149"/>
      <c r="K144" s="149"/>
    </row>
    <row r="145" spans="1:11">
      <c r="A145" s="149"/>
      <c r="B145" s="149"/>
      <c r="C145" s="149"/>
      <c r="D145" s="149"/>
      <c r="E145" s="149"/>
      <c r="F145" s="149"/>
      <c r="G145" s="149"/>
      <c r="H145" s="149"/>
      <c r="I145" s="149"/>
      <c r="J145" s="149"/>
      <c r="K145" s="149"/>
    </row>
  </sheetData>
  <mergeCells count="39">
    <mergeCell ref="A3:AT3"/>
    <mergeCell ref="AR8:AT8"/>
    <mergeCell ref="Q8:S8"/>
    <mergeCell ref="AC8:AE8"/>
    <mergeCell ref="A4:AT4"/>
    <mergeCell ref="A5:AT5"/>
    <mergeCell ref="A6:AT6"/>
    <mergeCell ref="N8:P8"/>
    <mergeCell ref="E8:G8"/>
    <mergeCell ref="AF8:AH8"/>
    <mergeCell ref="AI8:AK8"/>
    <mergeCell ref="AL8:AN8"/>
    <mergeCell ref="AO8:AQ8"/>
    <mergeCell ref="AR9:AT9"/>
    <mergeCell ref="A9:A10"/>
    <mergeCell ref="A8:D8"/>
    <mergeCell ref="Q9:S9"/>
    <mergeCell ref="T8:V8"/>
    <mergeCell ref="T9:V9"/>
    <mergeCell ref="W8:Y8"/>
    <mergeCell ref="W9:Y9"/>
    <mergeCell ref="Z8:AB8"/>
    <mergeCell ref="Z9:AB9"/>
    <mergeCell ref="H8:J8"/>
    <mergeCell ref="H9:J9"/>
    <mergeCell ref="K8:M8"/>
    <mergeCell ref="K9:M9"/>
    <mergeCell ref="A80:G80"/>
    <mergeCell ref="B9:B10"/>
    <mergeCell ref="AL9:AN9"/>
    <mergeCell ref="AO9:AQ9"/>
    <mergeCell ref="A77:G77"/>
    <mergeCell ref="A78:G78"/>
    <mergeCell ref="A79:G79"/>
    <mergeCell ref="AI9:AK9"/>
    <mergeCell ref="N9:P9"/>
    <mergeCell ref="E9:G9"/>
    <mergeCell ref="AF9:AH9"/>
    <mergeCell ref="AC9:AE9"/>
  </mergeCells>
  <phoneticPr fontId="53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showGridLines="0" zoomScale="70" zoomScaleNormal="70" zoomScaleSheetLayoutView="100" workbookViewId="0">
      <pane xSplit="2" ySplit="7" topLeftCell="C128" activePane="bottomRight" state="frozen"/>
      <selection pane="topRight" activeCell="D1" sqref="D1"/>
      <selection pane="bottomLeft" activeCell="A9" sqref="A9"/>
      <selection pane="bottomRight" activeCell="C8" sqref="C8"/>
    </sheetView>
  </sheetViews>
  <sheetFormatPr baseColWidth="10" defaultColWidth="11.44140625" defaultRowHeight="15"/>
  <cols>
    <col min="1" max="1" width="6.44140625" style="69" customWidth="1"/>
    <col min="2" max="2" width="14.5546875" style="69" customWidth="1"/>
    <col min="3" max="4" width="33.44140625" style="69" customWidth="1"/>
    <col min="5" max="5" width="37.88671875" style="70" customWidth="1"/>
    <col min="6" max="6" width="33.44140625" style="69" customWidth="1"/>
    <col min="7" max="7" width="33.44140625" style="71" customWidth="1"/>
    <col min="8" max="8" width="11.44140625" style="71"/>
    <col min="9" max="243" width="11.44140625" style="69"/>
    <col min="244" max="244" width="2.88671875" style="69" customWidth="1"/>
    <col min="245" max="245" width="6.44140625" style="69" customWidth="1"/>
    <col min="246" max="246" width="14.5546875" style="69" customWidth="1"/>
    <col min="247" max="247" width="27.6640625" style="69" customWidth="1"/>
    <col min="248" max="248" width="27.5546875" style="69" customWidth="1"/>
    <col min="249" max="249" width="18.5546875" style="69" customWidth="1"/>
    <col min="250" max="499" width="11.44140625" style="69"/>
    <col min="500" max="500" width="2.88671875" style="69" customWidth="1"/>
    <col min="501" max="501" width="6.44140625" style="69" customWidth="1"/>
    <col min="502" max="502" width="14.5546875" style="69" customWidth="1"/>
    <col min="503" max="503" width="27.6640625" style="69" customWidth="1"/>
    <col min="504" max="504" width="27.5546875" style="69" customWidth="1"/>
    <col min="505" max="505" width="18.5546875" style="69" customWidth="1"/>
    <col min="506" max="755" width="11.44140625" style="69"/>
    <col min="756" max="756" width="2.88671875" style="69" customWidth="1"/>
    <col min="757" max="757" width="6.44140625" style="69" customWidth="1"/>
    <col min="758" max="758" width="14.5546875" style="69" customWidth="1"/>
    <col min="759" max="759" width="27.6640625" style="69" customWidth="1"/>
    <col min="760" max="760" width="27.5546875" style="69" customWidth="1"/>
    <col min="761" max="761" width="18.5546875" style="69" customWidth="1"/>
    <col min="762" max="1011" width="11.44140625" style="69"/>
    <col min="1012" max="1012" width="2.88671875" style="69" customWidth="1"/>
    <col min="1013" max="1013" width="6.44140625" style="69" customWidth="1"/>
    <col min="1014" max="1014" width="14.5546875" style="69" customWidth="1"/>
    <col min="1015" max="1015" width="27.6640625" style="69" customWidth="1"/>
    <col min="1016" max="1016" width="27.5546875" style="69" customWidth="1"/>
    <col min="1017" max="1017" width="18.5546875" style="69" customWidth="1"/>
    <col min="1018" max="1267" width="11.44140625" style="69"/>
    <col min="1268" max="1268" width="2.88671875" style="69" customWidth="1"/>
    <col min="1269" max="1269" width="6.44140625" style="69" customWidth="1"/>
    <col min="1270" max="1270" width="14.5546875" style="69" customWidth="1"/>
    <col min="1271" max="1271" width="27.6640625" style="69" customWidth="1"/>
    <col min="1272" max="1272" width="27.5546875" style="69" customWidth="1"/>
    <col min="1273" max="1273" width="18.5546875" style="69" customWidth="1"/>
    <col min="1274" max="1523" width="11.44140625" style="69"/>
    <col min="1524" max="1524" width="2.88671875" style="69" customWidth="1"/>
    <col min="1525" max="1525" width="6.44140625" style="69" customWidth="1"/>
    <col min="1526" max="1526" width="14.5546875" style="69" customWidth="1"/>
    <col min="1527" max="1527" width="27.6640625" style="69" customWidth="1"/>
    <col min="1528" max="1528" width="27.5546875" style="69" customWidth="1"/>
    <col min="1529" max="1529" width="18.5546875" style="69" customWidth="1"/>
    <col min="1530" max="1779" width="11.44140625" style="69"/>
    <col min="1780" max="1780" width="2.88671875" style="69" customWidth="1"/>
    <col min="1781" max="1781" width="6.44140625" style="69" customWidth="1"/>
    <col min="1782" max="1782" width="14.5546875" style="69" customWidth="1"/>
    <col min="1783" max="1783" width="27.6640625" style="69" customWidth="1"/>
    <col min="1784" max="1784" width="27.5546875" style="69" customWidth="1"/>
    <col min="1785" max="1785" width="18.5546875" style="69" customWidth="1"/>
    <col min="1786" max="2035" width="11.44140625" style="69"/>
    <col min="2036" max="2036" width="2.88671875" style="69" customWidth="1"/>
    <col min="2037" max="2037" width="6.44140625" style="69" customWidth="1"/>
    <col min="2038" max="2038" width="14.5546875" style="69" customWidth="1"/>
    <col min="2039" max="2039" width="27.6640625" style="69" customWidth="1"/>
    <col min="2040" max="2040" width="27.5546875" style="69" customWidth="1"/>
    <col min="2041" max="2041" width="18.5546875" style="69" customWidth="1"/>
    <col min="2042" max="2291" width="11.44140625" style="69"/>
    <col min="2292" max="2292" width="2.88671875" style="69" customWidth="1"/>
    <col min="2293" max="2293" width="6.44140625" style="69" customWidth="1"/>
    <col min="2294" max="2294" width="14.5546875" style="69" customWidth="1"/>
    <col min="2295" max="2295" width="27.6640625" style="69" customWidth="1"/>
    <col min="2296" max="2296" width="27.5546875" style="69" customWidth="1"/>
    <col min="2297" max="2297" width="18.5546875" style="69" customWidth="1"/>
    <col min="2298" max="2547" width="11.44140625" style="69"/>
    <col min="2548" max="2548" width="2.88671875" style="69" customWidth="1"/>
    <col min="2549" max="2549" width="6.44140625" style="69" customWidth="1"/>
    <col min="2550" max="2550" width="14.5546875" style="69" customWidth="1"/>
    <col min="2551" max="2551" width="27.6640625" style="69" customWidth="1"/>
    <col min="2552" max="2552" width="27.5546875" style="69" customWidth="1"/>
    <col min="2553" max="2553" width="18.5546875" style="69" customWidth="1"/>
    <col min="2554" max="2803" width="11.44140625" style="69"/>
    <col min="2804" max="2804" width="2.88671875" style="69" customWidth="1"/>
    <col min="2805" max="2805" width="6.44140625" style="69" customWidth="1"/>
    <col min="2806" max="2806" width="14.5546875" style="69" customWidth="1"/>
    <col min="2807" max="2807" width="27.6640625" style="69" customWidth="1"/>
    <col min="2808" max="2808" width="27.5546875" style="69" customWidth="1"/>
    <col min="2809" max="2809" width="18.5546875" style="69" customWidth="1"/>
    <col min="2810" max="3059" width="11.44140625" style="69"/>
    <col min="3060" max="3060" width="2.88671875" style="69" customWidth="1"/>
    <col min="3061" max="3061" width="6.44140625" style="69" customWidth="1"/>
    <col min="3062" max="3062" width="14.5546875" style="69" customWidth="1"/>
    <col min="3063" max="3063" width="27.6640625" style="69" customWidth="1"/>
    <col min="3064" max="3064" width="27.5546875" style="69" customWidth="1"/>
    <col min="3065" max="3065" width="18.5546875" style="69" customWidth="1"/>
    <col min="3066" max="3315" width="11.44140625" style="69"/>
    <col min="3316" max="3316" width="2.88671875" style="69" customWidth="1"/>
    <col min="3317" max="3317" width="6.44140625" style="69" customWidth="1"/>
    <col min="3318" max="3318" width="14.5546875" style="69" customWidth="1"/>
    <col min="3319" max="3319" width="27.6640625" style="69" customWidth="1"/>
    <col min="3320" max="3320" width="27.5546875" style="69" customWidth="1"/>
    <col min="3321" max="3321" width="18.5546875" style="69" customWidth="1"/>
    <col min="3322" max="3571" width="11.44140625" style="69"/>
    <col min="3572" max="3572" width="2.88671875" style="69" customWidth="1"/>
    <col min="3573" max="3573" width="6.44140625" style="69" customWidth="1"/>
    <col min="3574" max="3574" width="14.5546875" style="69" customWidth="1"/>
    <col min="3575" max="3575" width="27.6640625" style="69" customWidth="1"/>
    <col min="3576" max="3576" width="27.5546875" style="69" customWidth="1"/>
    <col min="3577" max="3577" width="18.5546875" style="69" customWidth="1"/>
    <col min="3578" max="3827" width="11.44140625" style="69"/>
    <col min="3828" max="3828" width="2.88671875" style="69" customWidth="1"/>
    <col min="3829" max="3829" width="6.44140625" style="69" customWidth="1"/>
    <col min="3830" max="3830" width="14.5546875" style="69" customWidth="1"/>
    <col min="3831" max="3831" width="27.6640625" style="69" customWidth="1"/>
    <col min="3832" max="3832" width="27.5546875" style="69" customWidth="1"/>
    <col min="3833" max="3833" width="18.5546875" style="69" customWidth="1"/>
    <col min="3834" max="4083" width="11.44140625" style="69"/>
    <col min="4084" max="4084" width="2.88671875" style="69" customWidth="1"/>
    <col min="4085" max="4085" width="6.44140625" style="69" customWidth="1"/>
    <col min="4086" max="4086" width="14.5546875" style="69" customWidth="1"/>
    <col min="4087" max="4087" width="27.6640625" style="69" customWidth="1"/>
    <col min="4088" max="4088" width="27.5546875" style="69" customWidth="1"/>
    <col min="4089" max="4089" width="18.5546875" style="69" customWidth="1"/>
    <col min="4090" max="4339" width="11.44140625" style="69"/>
    <col min="4340" max="4340" width="2.88671875" style="69" customWidth="1"/>
    <col min="4341" max="4341" width="6.44140625" style="69" customWidth="1"/>
    <col min="4342" max="4342" width="14.5546875" style="69" customWidth="1"/>
    <col min="4343" max="4343" width="27.6640625" style="69" customWidth="1"/>
    <col min="4344" max="4344" width="27.5546875" style="69" customWidth="1"/>
    <col min="4345" max="4345" width="18.5546875" style="69" customWidth="1"/>
    <col min="4346" max="4595" width="11.44140625" style="69"/>
    <col min="4596" max="4596" width="2.88671875" style="69" customWidth="1"/>
    <col min="4597" max="4597" width="6.44140625" style="69" customWidth="1"/>
    <col min="4598" max="4598" width="14.5546875" style="69" customWidth="1"/>
    <col min="4599" max="4599" width="27.6640625" style="69" customWidth="1"/>
    <col min="4600" max="4600" width="27.5546875" style="69" customWidth="1"/>
    <col min="4601" max="4601" width="18.5546875" style="69" customWidth="1"/>
    <col min="4602" max="4851" width="11.44140625" style="69"/>
    <col min="4852" max="4852" width="2.88671875" style="69" customWidth="1"/>
    <col min="4853" max="4853" width="6.44140625" style="69" customWidth="1"/>
    <col min="4854" max="4854" width="14.5546875" style="69" customWidth="1"/>
    <col min="4855" max="4855" width="27.6640625" style="69" customWidth="1"/>
    <col min="4856" max="4856" width="27.5546875" style="69" customWidth="1"/>
    <col min="4857" max="4857" width="18.5546875" style="69" customWidth="1"/>
    <col min="4858" max="5107" width="11.44140625" style="69"/>
    <col min="5108" max="5108" width="2.88671875" style="69" customWidth="1"/>
    <col min="5109" max="5109" width="6.44140625" style="69" customWidth="1"/>
    <col min="5110" max="5110" width="14.5546875" style="69" customWidth="1"/>
    <col min="5111" max="5111" width="27.6640625" style="69" customWidth="1"/>
    <col min="5112" max="5112" width="27.5546875" style="69" customWidth="1"/>
    <col min="5113" max="5113" width="18.5546875" style="69" customWidth="1"/>
    <col min="5114" max="5363" width="11.44140625" style="69"/>
    <col min="5364" max="5364" width="2.88671875" style="69" customWidth="1"/>
    <col min="5365" max="5365" width="6.44140625" style="69" customWidth="1"/>
    <col min="5366" max="5366" width="14.5546875" style="69" customWidth="1"/>
    <col min="5367" max="5367" width="27.6640625" style="69" customWidth="1"/>
    <col min="5368" max="5368" width="27.5546875" style="69" customWidth="1"/>
    <col min="5369" max="5369" width="18.5546875" style="69" customWidth="1"/>
    <col min="5370" max="5619" width="11.44140625" style="69"/>
    <col min="5620" max="5620" width="2.88671875" style="69" customWidth="1"/>
    <col min="5621" max="5621" width="6.44140625" style="69" customWidth="1"/>
    <col min="5622" max="5622" width="14.5546875" style="69" customWidth="1"/>
    <col min="5623" max="5623" width="27.6640625" style="69" customWidth="1"/>
    <col min="5624" max="5624" width="27.5546875" style="69" customWidth="1"/>
    <col min="5625" max="5625" width="18.5546875" style="69" customWidth="1"/>
    <col min="5626" max="5875" width="11.44140625" style="69"/>
    <col min="5876" max="5876" width="2.88671875" style="69" customWidth="1"/>
    <col min="5877" max="5877" width="6.44140625" style="69" customWidth="1"/>
    <col min="5878" max="5878" width="14.5546875" style="69" customWidth="1"/>
    <col min="5879" max="5879" width="27.6640625" style="69" customWidth="1"/>
    <col min="5880" max="5880" width="27.5546875" style="69" customWidth="1"/>
    <col min="5881" max="5881" width="18.5546875" style="69" customWidth="1"/>
    <col min="5882" max="6131" width="11.44140625" style="69"/>
    <col min="6132" max="6132" width="2.88671875" style="69" customWidth="1"/>
    <col min="6133" max="6133" width="6.44140625" style="69" customWidth="1"/>
    <col min="6134" max="6134" width="14.5546875" style="69" customWidth="1"/>
    <col min="6135" max="6135" width="27.6640625" style="69" customWidth="1"/>
    <col min="6136" max="6136" width="27.5546875" style="69" customWidth="1"/>
    <col min="6137" max="6137" width="18.5546875" style="69" customWidth="1"/>
    <col min="6138" max="6387" width="11.44140625" style="69"/>
    <col min="6388" max="6388" width="2.88671875" style="69" customWidth="1"/>
    <col min="6389" max="6389" width="6.44140625" style="69" customWidth="1"/>
    <col min="6390" max="6390" width="14.5546875" style="69" customWidth="1"/>
    <col min="6391" max="6391" width="27.6640625" style="69" customWidth="1"/>
    <col min="6392" max="6392" width="27.5546875" style="69" customWidth="1"/>
    <col min="6393" max="6393" width="18.5546875" style="69" customWidth="1"/>
    <col min="6394" max="6643" width="11.44140625" style="69"/>
    <col min="6644" max="6644" width="2.88671875" style="69" customWidth="1"/>
    <col min="6645" max="6645" width="6.44140625" style="69" customWidth="1"/>
    <col min="6646" max="6646" width="14.5546875" style="69" customWidth="1"/>
    <col min="6647" max="6647" width="27.6640625" style="69" customWidth="1"/>
    <col min="6648" max="6648" width="27.5546875" style="69" customWidth="1"/>
    <col min="6649" max="6649" width="18.5546875" style="69" customWidth="1"/>
    <col min="6650" max="6899" width="11.44140625" style="69"/>
    <col min="6900" max="6900" width="2.88671875" style="69" customWidth="1"/>
    <col min="6901" max="6901" width="6.44140625" style="69" customWidth="1"/>
    <col min="6902" max="6902" width="14.5546875" style="69" customWidth="1"/>
    <col min="6903" max="6903" width="27.6640625" style="69" customWidth="1"/>
    <col min="6904" max="6904" width="27.5546875" style="69" customWidth="1"/>
    <col min="6905" max="6905" width="18.5546875" style="69" customWidth="1"/>
    <col min="6906" max="7155" width="11.44140625" style="69"/>
    <col min="7156" max="7156" width="2.88671875" style="69" customWidth="1"/>
    <col min="7157" max="7157" width="6.44140625" style="69" customWidth="1"/>
    <col min="7158" max="7158" width="14.5546875" style="69" customWidth="1"/>
    <col min="7159" max="7159" width="27.6640625" style="69" customWidth="1"/>
    <col min="7160" max="7160" width="27.5546875" style="69" customWidth="1"/>
    <col min="7161" max="7161" width="18.5546875" style="69" customWidth="1"/>
    <col min="7162" max="7411" width="11.44140625" style="69"/>
    <col min="7412" max="7412" width="2.88671875" style="69" customWidth="1"/>
    <col min="7413" max="7413" width="6.44140625" style="69" customWidth="1"/>
    <col min="7414" max="7414" width="14.5546875" style="69" customWidth="1"/>
    <col min="7415" max="7415" width="27.6640625" style="69" customWidth="1"/>
    <col min="7416" max="7416" width="27.5546875" style="69" customWidth="1"/>
    <col min="7417" max="7417" width="18.5546875" style="69" customWidth="1"/>
    <col min="7418" max="7667" width="11.44140625" style="69"/>
    <col min="7668" max="7668" width="2.88671875" style="69" customWidth="1"/>
    <col min="7669" max="7669" width="6.44140625" style="69" customWidth="1"/>
    <col min="7670" max="7670" width="14.5546875" style="69" customWidth="1"/>
    <col min="7671" max="7671" width="27.6640625" style="69" customWidth="1"/>
    <col min="7672" max="7672" width="27.5546875" style="69" customWidth="1"/>
    <col min="7673" max="7673" width="18.5546875" style="69" customWidth="1"/>
    <col min="7674" max="7923" width="11.44140625" style="69"/>
    <col min="7924" max="7924" width="2.88671875" style="69" customWidth="1"/>
    <col min="7925" max="7925" width="6.44140625" style="69" customWidth="1"/>
    <col min="7926" max="7926" width="14.5546875" style="69" customWidth="1"/>
    <col min="7927" max="7927" width="27.6640625" style="69" customWidth="1"/>
    <col min="7928" max="7928" width="27.5546875" style="69" customWidth="1"/>
    <col min="7929" max="7929" width="18.5546875" style="69" customWidth="1"/>
    <col min="7930" max="8179" width="11.44140625" style="69"/>
    <col min="8180" max="8180" width="2.88671875" style="69" customWidth="1"/>
    <col min="8181" max="8181" width="6.44140625" style="69" customWidth="1"/>
    <col min="8182" max="8182" width="14.5546875" style="69" customWidth="1"/>
    <col min="8183" max="8183" width="27.6640625" style="69" customWidth="1"/>
    <col min="8184" max="8184" width="27.5546875" style="69" customWidth="1"/>
    <col min="8185" max="8185" width="18.5546875" style="69" customWidth="1"/>
    <col min="8186" max="8435" width="11.44140625" style="69"/>
    <col min="8436" max="8436" width="2.88671875" style="69" customWidth="1"/>
    <col min="8437" max="8437" width="6.44140625" style="69" customWidth="1"/>
    <col min="8438" max="8438" width="14.5546875" style="69" customWidth="1"/>
    <col min="8439" max="8439" width="27.6640625" style="69" customWidth="1"/>
    <col min="8440" max="8440" width="27.5546875" style="69" customWidth="1"/>
    <col min="8441" max="8441" width="18.5546875" style="69" customWidth="1"/>
    <col min="8442" max="8691" width="11.44140625" style="69"/>
    <col min="8692" max="8692" width="2.88671875" style="69" customWidth="1"/>
    <col min="8693" max="8693" width="6.44140625" style="69" customWidth="1"/>
    <col min="8694" max="8694" width="14.5546875" style="69" customWidth="1"/>
    <col min="8695" max="8695" width="27.6640625" style="69" customWidth="1"/>
    <col min="8696" max="8696" width="27.5546875" style="69" customWidth="1"/>
    <col min="8697" max="8697" width="18.5546875" style="69" customWidth="1"/>
    <col min="8698" max="8947" width="11.44140625" style="69"/>
    <col min="8948" max="8948" width="2.88671875" style="69" customWidth="1"/>
    <col min="8949" max="8949" width="6.44140625" style="69" customWidth="1"/>
    <col min="8950" max="8950" width="14.5546875" style="69" customWidth="1"/>
    <col min="8951" max="8951" width="27.6640625" style="69" customWidth="1"/>
    <col min="8952" max="8952" width="27.5546875" style="69" customWidth="1"/>
    <col min="8953" max="8953" width="18.5546875" style="69" customWidth="1"/>
    <col min="8954" max="9203" width="11.44140625" style="69"/>
    <col min="9204" max="9204" width="2.88671875" style="69" customWidth="1"/>
    <col min="9205" max="9205" width="6.44140625" style="69" customWidth="1"/>
    <col min="9206" max="9206" width="14.5546875" style="69" customWidth="1"/>
    <col min="9207" max="9207" width="27.6640625" style="69" customWidth="1"/>
    <col min="9208" max="9208" width="27.5546875" style="69" customWidth="1"/>
    <col min="9209" max="9209" width="18.5546875" style="69" customWidth="1"/>
    <col min="9210" max="9459" width="11.44140625" style="69"/>
    <col min="9460" max="9460" width="2.88671875" style="69" customWidth="1"/>
    <col min="9461" max="9461" width="6.44140625" style="69" customWidth="1"/>
    <col min="9462" max="9462" width="14.5546875" style="69" customWidth="1"/>
    <col min="9463" max="9463" width="27.6640625" style="69" customWidth="1"/>
    <col min="9464" max="9464" width="27.5546875" style="69" customWidth="1"/>
    <col min="9465" max="9465" width="18.5546875" style="69" customWidth="1"/>
    <col min="9466" max="9715" width="11.44140625" style="69"/>
    <col min="9716" max="9716" width="2.88671875" style="69" customWidth="1"/>
    <col min="9717" max="9717" width="6.44140625" style="69" customWidth="1"/>
    <col min="9718" max="9718" width="14.5546875" style="69" customWidth="1"/>
    <col min="9719" max="9719" width="27.6640625" style="69" customWidth="1"/>
    <col min="9720" max="9720" width="27.5546875" style="69" customWidth="1"/>
    <col min="9721" max="9721" width="18.5546875" style="69" customWidth="1"/>
    <col min="9722" max="9971" width="11.44140625" style="69"/>
    <col min="9972" max="9972" width="2.88671875" style="69" customWidth="1"/>
    <col min="9973" max="9973" width="6.44140625" style="69" customWidth="1"/>
    <col min="9974" max="9974" width="14.5546875" style="69" customWidth="1"/>
    <col min="9975" max="9975" width="27.6640625" style="69" customWidth="1"/>
    <col min="9976" max="9976" width="27.5546875" style="69" customWidth="1"/>
    <col min="9977" max="9977" width="18.5546875" style="69" customWidth="1"/>
    <col min="9978" max="10227" width="11.44140625" style="69"/>
    <col min="10228" max="10228" width="2.88671875" style="69" customWidth="1"/>
    <col min="10229" max="10229" width="6.44140625" style="69" customWidth="1"/>
    <col min="10230" max="10230" width="14.5546875" style="69" customWidth="1"/>
    <col min="10231" max="10231" width="27.6640625" style="69" customWidth="1"/>
    <col min="10232" max="10232" width="27.5546875" style="69" customWidth="1"/>
    <col min="10233" max="10233" width="18.5546875" style="69" customWidth="1"/>
    <col min="10234" max="10483" width="11.44140625" style="69"/>
    <col min="10484" max="10484" width="2.88671875" style="69" customWidth="1"/>
    <col min="10485" max="10485" width="6.44140625" style="69" customWidth="1"/>
    <col min="10486" max="10486" width="14.5546875" style="69" customWidth="1"/>
    <col min="10487" max="10487" width="27.6640625" style="69" customWidth="1"/>
    <col min="10488" max="10488" width="27.5546875" style="69" customWidth="1"/>
    <col min="10489" max="10489" width="18.5546875" style="69" customWidth="1"/>
    <col min="10490" max="10739" width="11.44140625" style="69"/>
    <col min="10740" max="10740" width="2.88671875" style="69" customWidth="1"/>
    <col min="10741" max="10741" width="6.44140625" style="69" customWidth="1"/>
    <col min="10742" max="10742" width="14.5546875" style="69" customWidth="1"/>
    <col min="10743" max="10743" width="27.6640625" style="69" customWidth="1"/>
    <col min="10744" max="10744" width="27.5546875" style="69" customWidth="1"/>
    <col min="10745" max="10745" width="18.5546875" style="69" customWidth="1"/>
    <col min="10746" max="10995" width="11.44140625" style="69"/>
    <col min="10996" max="10996" width="2.88671875" style="69" customWidth="1"/>
    <col min="10997" max="10997" width="6.44140625" style="69" customWidth="1"/>
    <col min="10998" max="10998" width="14.5546875" style="69" customWidth="1"/>
    <col min="10999" max="10999" width="27.6640625" style="69" customWidth="1"/>
    <col min="11000" max="11000" width="27.5546875" style="69" customWidth="1"/>
    <col min="11001" max="11001" width="18.5546875" style="69" customWidth="1"/>
    <col min="11002" max="11251" width="11.44140625" style="69"/>
    <col min="11252" max="11252" width="2.88671875" style="69" customWidth="1"/>
    <col min="11253" max="11253" width="6.44140625" style="69" customWidth="1"/>
    <col min="11254" max="11254" width="14.5546875" style="69" customWidth="1"/>
    <col min="11255" max="11255" width="27.6640625" style="69" customWidth="1"/>
    <col min="11256" max="11256" width="27.5546875" style="69" customWidth="1"/>
    <col min="11257" max="11257" width="18.5546875" style="69" customWidth="1"/>
    <col min="11258" max="11507" width="11.44140625" style="69"/>
    <col min="11508" max="11508" width="2.88671875" style="69" customWidth="1"/>
    <col min="11509" max="11509" width="6.44140625" style="69" customWidth="1"/>
    <col min="11510" max="11510" width="14.5546875" style="69" customWidth="1"/>
    <col min="11511" max="11511" width="27.6640625" style="69" customWidth="1"/>
    <col min="11512" max="11512" width="27.5546875" style="69" customWidth="1"/>
    <col min="11513" max="11513" width="18.5546875" style="69" customWidth="1"/>
    <col min="11514" max="11763" width="11.44140625" style="69"/>
    <col min="11764" max="11764" width="2.88671875" style="69" customWidth="1"/>
    <col min="11765" max="11765" width="6.44140625" style="69" customWidth="1"/>
    <col min="11766" max="11766" width="14.5546875" style="69" customWidth="1"/>
    <col min="11767" max="11767" width="27.6640625" style="69" customWidth="1"/>
    <col min="11768" max="11768" width="27.5546875" style="69" customWidth="1"/>
    <col min="11769" max="11769" width="18.5546875" style="69" customWidth="1"/>
    <col min="11770" max="12019" width="11.44140625" style="69"/>
    <col min="12020" max="12020" width="2.88671875" style="69" customWidth="1"/>
    <col min="12021" max="12021" width="6.44140625" style="69" customWidth="1"/>
    <col min="12022" max="12022" width="14.5546875" style="69" customWidth="1"/>
    <col min="12023" max="12023" width="27.6640625" style="69" customWidth="1"/>
    <col min="12024" max="12024" width="27.5546875" style="69" customWidth="1"/>
    <col min="12025" max="12025" width="18.5546875" style="69" customWidth="1"/>
    <col min="12026" max="12275" width="11.44140625" style="69"/>
    <col min="12276" max="12276" width="2.88671875" style="69" customWidth="1"/>
    <col min="12277" max="12277" width="6.44140625" style="69" customWidth="1"/>
    <col min="12278" max="12278" width="14.5546875" style="69" customWidth="1"/>
    <col min="12279" max="12279" width="27.6640625" style="69" customWidth="1"/>
    <col min="12280" max="12280" width="27.5546875" style="69" customWidth="1"/>
    <col min="12281" max="12281" width="18.5546875" style="69" customWidth="1"/>
    <col min="12282" max="12531" width="11.44140625" style="69"/>
    <col min="12532" max="12532" width="2.88671875" style="69" customWidth="1"/>
    <col min="12533" max="12533" width="6.44140625" style="69" customWidth="1"/>
    <col min="12534" max="12534" width="14.5546875" style="69" customWidth="1"/>
    <col min="12535" max="12535" width="27.6640625" style="69" customWidth="1"/>
    <col min="12536" max="12536" width="27.5546875" style="69" customWidth="1"/>
    <col min="12537" max="12537" width="18.5546875" style="69" customWidth="1"/>
    <col min="12538" max="12787" width="11.44140625" style="69"/>
    <col min="12788" max="12788" width="2.88671875" style="69" customWidth="1"/>
    <col min="12789" max="12789" width="6.44140625" style="69" customWidth="1"/>
    <col min="12790" max="12790" width="14.5546875" style="69" customWidth="1"/>
    <col min="12791" max="12791" width="27.6640625" style="69" customWidth="1"/>
    <col min="12792" max="12792" width="27.5546875" style="69" customWidth="1"/>
    <col min="12793" max="12793" width="18.5546875" style="69" customWidth="1"/>
    <col min="12794" max="13043" width="11.44140625" style="69"/>
    <col min="13044" max="13044" width="2.88671875" style="69" customWidth="1"/>
    <col min="13045" max="13045" width="6.44140625" style="69" customWidth="1"/>
    <col min="13046" max="13046" width="14.5546875" style="69" customWidth="1"/>
    <col min="13047" max="13047" width="27.6640625" style="69" customWidth="1"/>
    <col min="13048" max="13048" width="27.5546875" style="69" customWidth="1"/>
    <col min="13049" max="13049" width="18.5546875" style="69" customWidth="1"/>
    <col min="13050" max="13299" width="11.44140625" style="69"/>
    <col min="13300" max="13300" width="2.88671875" style="69" customWidth="1"/>
    <col min="13301" max="13301" width="6.44140625" style="69" customWidth="1"/>
    <col min="13302" max="13302" width="14.5546875" style="69" customWidth="1"/>
    <col min="13303" max="13303" width="27.6640625" style="69" customWidth="1"/>
    <col min="13304" max="13304" width="27.5546875" style="69" customWidth="1"/>
    <col min="13305" max="13305" width="18.5546875" style="69" customWidth="1"/>
    <col min="13306" max="13555" width="11.44140625" style="69"/>
    <col min="13556" max="13556" width="2.88671875" style="69" customWidth="1"/>
    <col min="13557" max="13557" width="6.44140625" style="69" customWidth="1"/>
    <col min="13558" max="13558" width="14.5546875" style="69" customWidth="1"/>
    <col min="13559" max="13559" width="27.6640625" style="69" customWidth="1"/>
    <col min="13560" max="13560" width="27.5546875" style="69" customWidth="1"/>
    <col min="13561" max="13561" width="18.5546875" style="69" customWidth="1"/>
    <col min="13562" max="13811" width="11.44140625" style="69"/>
    <col min="13812" max="13812" width="2.88671875" style="69" customWidth="1"/>
    <col min="13813" max="13813" width="6.44140625" style="69" customWidth="1"/>
    <col min="13814" max="13814" width="14.5546875" style="69" customWidth="1"/>
    <col min="13815" max="13815" width="27.6640625" style="69" customWidth="1"/>
    <col min="13816" max="13816" width="27.5546875" style="69" customWidth="1"/>
    <col min="13817" max="13817" width="18.5546875" style="69" customWidth="1"/>
    <col min="13818" max="14067" width="11.44140625" style="69"/>
    <col min="14068" max="14068" width="2.88671875" style="69" customWidth="1"/>
    <col min="14069" max="14069" width="6.44140625" style="69" customWidth="1"/>
    <col min="14070" max="14070" width="14.5546875" style="69" customWidth="1"/>
    <col min="14071" max="14071" width="27.6640625" style="69" customWidth="1"/>
    <col min="14072" max="14072" width="27.5546875" style="69" customWidth="1"/>
    <col min="14073" max="14073" width="18.5546875" style="69" customWidth="1"/>
    <col min="14074" max="14323" width="11.44140625" style="69"/>
    <col min="14324" max="14324" width="2.88671875" style="69" customWidth="1"/>
    <col min="14325" max="14325" width="6.44140625" style="69" customWidth="1"/>
    <col min="14326" max="14326" width="14.5546875" style="69" customWidth="1"/>
    <col min="14327" max="14327" width="27.6640625" style="69" customWidth="1"/>
    <col min="14328" max="14328" width="27.5546875" style="69" customWidth="1"/>
    <col min="14329" max="14329" width="18.5546875" style="69" customWidth="1"/>
    <col min="14330" max="14579" width="11.44140625" style="69"/>
    <col min="14580" max="14580" width="2.88671875" style="69" customWidth="1"/>
    <col min="14581" max="14581" width="6.44140625" style="69" customWidth="1"/>
    <col min="14582" max="14582" width="14.5546875" style="69" customWidth="1"/>
    <col min="14583" max="14583" width="27.6640625" style="69" customWidth="1"/>
    <col min="14584" max="14584" width="27.5546875" style="69" customWidth="1"/>
    <col min="14585" max="14585" width="18.5546875" style="69" customWidth="1"/>
    <col min="14586" max="14835" width="11.44140625" style="69"/>
    <col min="14836" max="14836" width="2.88671875" style="69" customWidth="1"/>
    <col min="14837" max="14837" width="6.44140625" style="69" customWidth="1"/>
    <col min="14838" max="14838" width="14.5546875" style="69" customWidth="1"/>
    <col min="14839" max="14839" width="27.6640625" style="69" customWidth="1"/>
    <col min="14840" max="14840" width="27.5546875" style="69" customWidth="1"/>
    <col min="14841" max="14841" width="18.5546875" style="69" customWidth="1"/>
    <col min="14842" max="15091" width="11.44140625" style="69"/>
    <col min="15092" max="15092" width="2.88671875" style="69" customWidth="1"/>
    <col min="15093" max="15093" width="6.44140625" style="69" customWidth="1"/>
    <col min="15094" max="15094" width="14.5546875" style="69" customWidth="1"/>
    <col min="15095" max="15095" width="27.6640625" style="69" customWidth="1"/>
    <col min="15096" max="15096" width="27.5546875" style="69" customWidth="1"/>
    <col min="15097" max="15097" width="18.5546875" style="69" customWidth="1"/>
    <col min="15098" max="15347" width="11.44140625" style="69"/>
    <col min="15348" max="15348" width="2.88671875" style="69" customWidth="1"/>
    <col min="15349" max="15349" width="6.44140625" style="69" customWidth="1"/>
    <col min="15350" max="15350" width="14.5546875" style="69" customWidth="1"/>
    <col min="15351" max="15351" width="27.6640625" style="69" customWidth="1"/>
    <col min="15352" max="15352" width="27.5546875" style="69" customWidth="1"/>
    <col min="15353" max="15353" width="18.5546875" style="69" customWidth="1"/>
    <col min="15354" max="15603" width="11.44140625" style="69"/>
    <col min="15604" max="15604" width="2.88671875" style="69" customWidth="1"/>
    <col min="15605" max="15605" width="6.44140625" style="69" customWidth="1"/>
    <col min="15606" max="15606" width="14.5546875" style="69" customWidth="1"/>
    <col min="15607" max="15607" width="27.6640625" style="69" customWidth="1"/>
    <col min="15608" max="15608" width="27.5546875" style="69" customWidth="1"/>
    <col min="15609" max="15609" width="18.5546875" style="69" customWidth="1"/>
    <col min="15610" max="15859" width="11.44140625" style="69"/>
    <col min="15860" max="15860" width="2.88671875" style="69" customWidth="1"/>
    <col min="15861" max="15861" width="6.44140625" style="69" customWidth="1"/>
    <col min="15862" max="15862" width="14.5546875" style="69" customWidth="1"/>
    <col min="15863" max="15863" width="27.6640625" style="69" customWidth="1"/>
    <col min="15864" max="15864" width="27.5546875" style="69" customWidth="1"/>
    <col min="15865" max="15865" width="18.5546875" style="69" customWidth="1"/>
    <col min="15866" max="16115" width="11.44140625" style="69"/>
    <col min="16116" max="16116" width="2.88671875" style="69" customWidth="1"/>
    <col min="16117" max="16117" width="6.44140625" style="69" customWidth="1"/>
    <col min="16118" max="16118" width="14.5546875" style="69" customWidth="1"/>
    <col min="16119" max="16119" width="27.6640625" style="69" customWidth="1"/>
    <col min="16120" max="16120" width="27.5546875" style="69" customWidth="1"/>
    <col min="16121" max="16121" width="18.5546875" style="69" customWidth="1"/>
    <col min="16122" max="16384" width="11.44140625" style="69"/>
  </cols>
  <sheetData>
    <row r="1" spans="1:8" ht="48.75" customHeight="1"/>
    <row r="2" spans="1:8" ht="27.75" customHeight="1">
      <c r="A2" s="368" t="s">
        <v>141</v>
      </c>
      <c r="B2" s="369"/>
      <c r="C2" s="369"/>
      <c r="D2" s="369"/>
      <c r="E2" s="369"/>
      <c r="F2" s="369"/>
      <c r="G2" s="369"/>
      <c r="H2" s="72"/>
    </row>
    <row r="3" spans="1:8" s="78" customFormat="1" ht="12" customHeight="1">
      <c r="A3" s="370" t="s">
        <v>183</v>
      </c>
      <c r="B3" s="371"/>
      <c r="C3" s="371"/>
      <c r="D3" s="371"/>
      <c r="E3" s="371"/>
      <c r="F3" s="371"/>
      <c r="G3" s="372"/>
      <c r="H3" s="75"/>
    </row>
    <row r="4" spans="1:8" s="78" customFormat="1" ht="13.2">
      <c r="A4" s="485" t="s">
        <v>112</v>
      </c>
      <c r="B4" s="486"/>
      <c r="C4" s="486"/>
      <c r="D4" s="486"/>
      <c r="E4" s="486"/>
      <c r="F4" s="486"/>
      <c r="G4" s="487"/>
      <c r="H4" s="75"/>
    </row>
    <row r="5" spans="1:8" s="78" customFormat="1" ht="13.2">
      <c r="A5" s="488" t="s">
        <v>188</v>
      </c>
      <c r="B5" s="489"/>
      <c r="C5" s="489"/>
      <c r="D5" s="489"/>
      <c r="E5" s="489"/>
      <c r="F5" s="489"/>
      <c r="G5" s="490"/>
      <c r="H5" s="75"/>
    </row>
    <row r="6" spans="1:8" s="78" customFormat="1" ht="13.2">
      <c r="A6" s="179"/>
      <c r="B6" s="179"/>
      <c r="C6" s="179"/>
      <c r="D6" s="179"/>
      <c r="E6" s="74"/>
      <c r="G6" s="75"/>
      <c r="H6" s="75"/>
    </row>
    <row r="7" spans="1:8" s="76" customFormat="1" ht="43.5" customHeight="1">
      <c r="A7" s="251" t="s">
        <v>113</v>
      </c>
      <c r="B7" s="251" t="s">
        <v>114</v>
      </c>
      <c r="C7" s="251" t="s">
        <v>142</v>
      </c>
      <c r="D7" s="251" t="s">
        <v>143</v>
      </c>
      <c r="E7" s="251" t="s">
        <v>144</v>
      </c>
      <c r="F7" s="251" t="s">
        <v>145</v>
      </c>
      <c r="G7" s="254" t="s">
        <v>146</v>
      </c>
      <c r="H7" s="77"/>
    </row>
    <row r="8" spans="1:8" s="78" customFormat="1" ht="12.9" customHeight="1">
      <c r="A8" s="261">
        <v>2013</v>
      </c>
      <c r="B8" s="262" t="s">
        <v>147</v>
      </c>
      <c r="C8" s="263">
        <v>76.254497291667306</v>
      </c>
      <c r="D8" s="263">
        <v>75.605543502818094</v>
      </c>
      <c r="E8" s="263">
        <v>74.3117541719283</v>
      </c>
      <c r="F8" s="263">
        <v>72.872053874140505</v>
      </c>
      <c r="G8" s="264">
        <v>83.206270660470196</v>
      </c>
      <c r="H8" s="79"/>
    </row>
    <row r="9" spans="1:8" s="78" customFormat="1" ht="12.9" customHeight="1">
      <c r="A9" s="265"/>
      <c r="B9" s="266" t="s">
        <v>148</v>
      </c>
      <c r="C9" s="267">
        <v>77.371904591548301</v>
      </c>
      <c r="D9" s="267">
        <v>75.212678423687294</v>
      </c>
      <c r="E9" s="267">
        <v>75.400251022310997</v>
      </c>
      <c r="F9" s="267">
        <v>72.786311516649803</v>
      </c>
      <c r="G9" s="268">
        <v>83.611876825315505</v>
      </c>
      <c r="H9" s="79"/>
    </row>
    <row r="10" spans="1:8" s="78" customFormat="1" ht="12.9" customHeight="1">
      <c r="A10" s="261"/>
      <c r="B10" s="262" t="s">
        <v>149</v>
      </c>
      <c r="C10" s="263">
        <v>77.632975900525807</v>
      </c>
      <c r="D10" s="263">
        <v>74.617861604497094</v>
      </c>
      <c r="E10" s="263">
        <v>76.053216579684403</v>
      </c>
      <c r="F10" s="263">
        <v>72.8716273476726</v>
      </c>
      <c r="G10" s="264">
        <v>84.255581424070897</v>
      </c>
      <c r="H10" s="79"/>
    </row>
    <row r="11" spans="1:8" s="78" customFormat="1" ht="12.9" customHeight="1">
      <c r="A11" s="265"/>
      <c r="B11" s="266" t="s">
        <v>150</v>
      </c>
      <c r="C11" s="267">
        <v>78.067256494366205</v>
      </c>
      <c r="D11" s="267">
        <v>75.864414271876996</v>
      </c>
      <c r="E11" s="267">
        <v>76.679284105559006</v>
      </c>
      <c r="F11" s="267">
        <v>73.488818760560207</v>
      </c>
      <c r="G11" s="268">
        <v>84.692468122069101</v>
      </c>
      <c r="H11" s="79"/>
    </row>
    <row r="12" spans="1:8" s="78" customFormat="1" ht="12.9" customHeight="1">
      <c r="A12" s="261"/>
      <c r="B12" s="262" t="s">
        <v>151</v>
      </c>
      <c r="C12" s="263">
        <v>78.467047959627905</v>
      </c>
      <c r="D12" s="263">
        <v>76.301365816070202</v>
      </c>
      <c r="E12" s="263">
        <v>77.224339822542902</v>
      </c>
      <c r="F12" s="263">
        <v>74.557124842227907</v>
      </c>
      <c r="G12" s="264">
        <v>85.550149177625698</v>
      </c>
      <c r="H12" s="79"/>
    </row>
    <row r="13" spans="1:8" s="78" customFormat="1" ht="12.9" customHeight="1">
      <c r="A13" s="265"/>
      <c r="B13" s="266" t="s">
        <v>152</v>
      </c>
      <c r="C13" s="267">
        <v>80.022379434505694</v>
      </c>
      <c r="D13" s="267">
        <v>78.365354884415495</v>
      </c>
      <c r="E13" s="267">
        <v>78.308611955532598</v>
      </c>
      <c r="F13" s="267">
        <v>75.249182628061703</v>
      </c>
      <c r="G13" s="268">
        <v>86.044294552661995</v>
      </c>
      <c r="H13" s="79"/>
    </row>
    <row r="14" spans="1:8" s="78" customFormat="1" ht="12.9" customHeight="1">
      <c r="A14" s="261"/>
      <c r="B14" s="262" t="s">
        <v>153</v>
      </c>
      <c r="C14" s="263">
        <v>80.411373556295203</v>
      </c>
      <c r="D14" s="263">
        <v>78.219882432161697</v>
      </c>
      <c r="E14" s="263">
        <v>79.377304926854904</v>
      </c>
      <c r="F14" s="263">
        <v>77.020400680897197</v>
      </c>
      <c r="G14" s="264">
        <v>86.101622528159197</v>
      </c>
      <c r="H14" s="79"/>
    </row>
    <row r="15" spans="1:8" s="78" customFormat="1" ht="12.9" customHeight="1">
      <c r="A15" s="265"/>
      <c r="B15" s="266" t="s">
        <v>154</v>
      </c>
      <c r="C15" s="267">
        <v>78.237436721663698</v>
      </c>
      <c r="D15" s="267">
        <v>76.434253556946402</v>
      </c>
      <c r="E15" s="267">
        <v>77.452600291228194</v>
      </c>
      <c r="F15" s="267">
        <v>74.744176992762505</v>
      </c>
      <c r="G15" s="268">
        <v>86.293217404211603</v>
      </c>
      <c r="H15" s="79"/>
    </row>
    <row r="16" spans="1:8" s="78" customFormat="1" ht="12.9" customHeight="1">
      <c r="A16" s="261"/>
      <c r="B16" s="262" t="s">
        <v>155</v>
      </c>
      <c r="C16" s="263">
        <v>78.834400368933601</v>
      </c>
      <c r="D16" s="263">
        <v>76.734227185714701</v>
      </c>
      <c r="E16" s="263">
        <v>77.701052558291394</v>
      </c>
      <c r="F16" s="263">
        <v>75.108104761940297</v>
      </c>
      <c r="G16" s="264">
        <v>86.495332749792794</v>
      </c>
      <c r="H16" s="79"/>
    </row>
    <row r="17" spans="1:8" s="78" customFormat="1" ht="12.9" customHeight="1">
      <c r="A17" s="265"/>
      <c r="B17" s="266" t="s">
        <v>156</v>
      </c>
      <c r="C17" s="267">
        <v>78.899070145743494</v>
      </c>
      <c r="D17" s="267">
        <v>76.839559940455402</v>
      </c>
      <c r="E17" s="267">
        <v>77.921652520264303</v>
      </c>
      <c r="F17" s="267">
        <v>75.159846166656394</v>
      </c>
      <c r="G17" s="268">
        <v>86.173969322098998</v>
      </c>
      <c r="H17" s="79"/>
    </row>
    <row r="18" spans="1:8" s="78" customFormat="1" ht="12.9" customHeight="1">
      <c r="A18" s="261"/>
      <c r="B18" s="262" t="s">
        <v>157</v>
      </c>
      <c r="C18" s="263">
        <v>78.822297825814601</v>
      </c>
      <c r="D18" s="263">
        <v>77.596195947640695</v>
      </c>
      <c r="E18" s="263">
        <v>77.538496500296901</v>
      </c>
      <c r="F18" s="263">
        <v>75.4128721635836</v>
      </c>
      <c r="G18" s="264">
        <v>86.480076167725102</v>
      </c>
      <c r="H18" s="79"/>
    </row>
    <row r="19" spans="1:8" s="78" customFormat="1" ht="12.9" customHeight="1">
      <c r="A19" s="265"/>
      <c r="B19" s="266" t="s">
        <v>158</v>
      </c>
      <c r="C19" s="267">
        <v>79.479359709308397</v>
      </c>
      <c r="D19" s="267">
        <v>78.208662433716</v>
      </c>
      <c r="E19" s="267">
        <v>78.531435545506</v>
      </c>
      <c r="F19" s="267">
        <v>76.829480264847106</v>
      </c>
      <c r="G19" s="268">
        <v>86.795141065799001</v>
      </c>
      <c r="H19" s="79"/>
    </row>
    <row r="20" spans="1:8" s="78" customFormat="1" ht="12.9" customHeight="1">
      <c r="A20" s="261">
        <v>2014</v>
      </c>
      <c r="B20" s="262" t="s">
        <v>147</v>
      </c>
      <c r="C20" s="263">
        <v>81.528641660045494</v>
      </c>
      <c r="D20" s="263">
        <v>78.642664853937802</v>
      </c>
      <c r="E20" s="263">
        <v>80.549410093488504</v>
      </c>
      <c r="F20" s="263">
        <v>77.053218806497497</v>
      </c>
      <c r="G20" s="264">
        <v>87.686137360861295</v>
      </c>
      <c r="H20" s="79"/>
    </row>
    <row r="21" spans="1:8" s="78" customFormat="1" ht="12.9" customHeight="1">
      <c r="A21" s="265"/>
      <c r="B21" s="266" t="s">
        <v>148</v>
      </c>
      <c r="C21" s="267">
        <v>83.282968209466404</v>
      </c>
      <c r="D21" s="267">
        <v>80.375276968770393</v>
      </c>
      <c r="E21" s="267">
        <v>81.841658721737204</v>
      </c>
      <c r="F21" s="267">
        <v>78.331316663108097</v>
      </c>
      <c r="G21" s="268">
        <v>87.891552839362106</v>
      </c>
      <c r="H21" s="79"/>
    </row>
    <row r="22" spans="1:8" s="78" customFormat="1" ht="12.9" customHeight="1">
      <c r="A22" s="261"/>
      <c r="B22" s="262" t="s">
        <v>149</v>
      </c>
      <c r="C22" s="263">
        <v>84.065356758259696</v>
      </c>
      <c r="D22" s="263">
        <v>81.873563081432195</v>
      </c>
      <c r="E22" s="263">
        <v>82.608005294789805</v>
      </c>
      <c r="F22" s="263">
        <v>79.2415821871151</v>
      </c>
      <c r="G22" s="264">
        <v>87.583305781031498</v>
      </c>
      <c r="H22" s="79"/>
    </row>
    <row r="23" spans="1:8" s="78" customFormat="1" ht="12.9" customHeight="1">
      <c r="A23" s="265"/>
      <c r="B23" s="266" t="s">
        <v>150</v>
      </c>
      <c r="C23" s="267">
        <v>85.798903854155796</v>
      </c>
      <c r="D23" s="267">
        <v>82.705664728094305</v>
      </c>
      <c r="E23" s="267">
        <v>85.391657399687602</v>
      </c>
      <c r="F23" s="267">
        <v>82.010037620159807</v>
      </c>
      <c r="G23" s="268">
        <v>88.698172818656104</v>
      </c>
      <c r="H23" s="79"/>
    </row>
    <row r="24" spans="1:8" s="78" customFormat="1" ht="12.9" customHeight="1">
      <c r="A24" s="261"/>
      <c r="B24" s="262" t="s">
        <v>151</v>
      </c>
      <c r="C24" s="263">
        <v>85.193443292109805</v>
      </c>
      <c r="D24" s="263">
        <v>82.8161815269101</v>
      </c>
      <c r="E24" s="263">
        <v>83.864977500224896</v>
      </c>
      <c r="F24" s="263">
        <v>80.513007442336104</v>
      </c>
      <c r="G24" s="264">
        <v>88.610945121528502</v>
      </c>
      <c r="H24" s="79"/>
    </row>
    <row r="25" spans="1:8" s="78" customFormat="1" ht="12.9" customHeight="1">
      <c r="A25" s="265"/>
      <c r="B25" s="266" t="s">
        <v>152</v>
      </c>
      <c r="C25" s="267">
        <v>83.693066803224298</v>
      </c>
      <c r="D25" s="267">
        <v>82.615788894948295</v>
      </c>
      <c r="E25" s="267">
        <v>82.9034996996958</v>
      </c>
      <c r="F25" s="267">
        <v>81.354871514543504</v>
      </c>
      <c r="G25" s="268">
        <v>89.021158791910494</v>
      </c>
      <c r="H25" s="79"/>
    </row>
    <row r="26" spans="1:8" s="78" customFormat="1" ht="12.9" customHeight="1">
      <c r="A26" s="261"/>
      <c r="B26" s="262" t="s">
        <v>153</v>
      </c>
      <c r="C26" s="263">
        <v>84.559297603394299</v>
      </c>
      <c r="D26" s="263">
        <v>82.955938888653804</v>
      </c>
      <c r="E26" s="263">
        <v>83.997749598402393</v>
      </c>
      <c r="F26" s="263">
        <v>81.364070588140805</v>
      </c>
      <c r="G26" s="264">
        <v>89.588199797146004</v>
      </c>
      <c r="H26" s="79"/>
    </row>
    <row r="27" spans="1:8" s="78" customFormat="1" ht="12.9" customHeight="1">
      <c r="A27" s="265"/>
      <c r="B27" s="266" t="s">
        <v>154</v>
      </c>
      <c r="C27" s="267">
        <v>85.438855195191394</v>
      </c>
      <c r="D27" s="267">
        <v>81.893911882728702</v>
      </c>
      <c r="E27" s="267">
        <v>84.512654329186503</v>
      </c>
      <c r="F27" s="267">
        <v>80.409280635676097</v>
      </c>
      <c r="G27" s="268">
        <v>89.849088905080606</v>
      </c>
      <c r="H27" s="79"/>
    </row>
    <row r="28" spans="1:8" s="78" customFormat="1" ht="12.9" customHeight="1">
      <c r="A28" s="261"/>
      <c r="B28" s="262" t="s">
        <v>155</v>
      </c>
      <c r="C28" s="263">
        <v>86.351537345410094</v>
      </c>
      <c r="D28" s="263">
        <v>83.302108151334707</v>
      </c>
      <c r="E28" s="263">
        <v>85.4803319848412</v>
      </c>
      <c r="F28" s="263">
        <v>81.191339911012903</v>
      </c>
      <c r="G28" s="264">
        <v>90.453138480209304</v>
      </c>
      <c r="H28" s="79"/>
    </row>
    <row r="29" spans="1:8" s="78" customFormat="1" ht="12.9" customHeight="1">
      <c r="A29" s="265"/>
      <c r="B29" s="266" t="s">
        <v>156</v>
      </c>
      <c r="C29" s="267">
        <v>88.666950393788696</v>
      </c>
      <c r="D29" s="267">
        <v>84.869019286940997</v>
      </c>
      <c r="E29" s="267">
        <v>88.853309259506005</v>
      </c>
      <c r="F29" s="267">
        <v>84.601394884118406</v>
      </c>
      <c r="G29" s="268">
        <v>91.2504725633665</v>
      </c>
      <c r="H29" s="79"/>
    </row>
    <row r="30" spans="1:8" s="78" customFormat="1" ht="12.9" customHeight="1">
      <c r="A30" s="261"/>
      <c r="B30" s="262" t="s">
        <v>157</v>
      </c>
      <c r="C30" s="263">
        <v>86.398605255521005</v>
      </c>
      <c r="D30" s="263">
        <v>83.6687188211435</v>
      </c>
      <c r="E30" s="263">
        <v>85.467905830301106</v>
      </c>
      <c r="F30" s="263">
        <v>81.952937002564894</v>
      </c>
      <c r="G30" s="264">
        <v>91.585729931495095</v>
      </c>
      <c r="H30" s="79"/>
    </row>
    <row r="31" spans="1:8" s="78" customFormat="1" ht="12.9" customHeight="1">
      <c r="A31" s="265"/>
      <c r="B31" s="266" t="s">
        <v>158</v>
      </c>
      <c r="C31" s="267">
        <v>87.622373385837193</v>
      </c>
      <c r="D31" s="267">
        <v>85.081163337403396</v>
      </c>
      <c r="E31" s="267">
        <v>86.728839757380598</v>
      </c>
      <c r="F31" s="267">
        <v>83.576943076739695</v>
      </c>
      <c r="G31" s="268">
        <v>91.882097986595596</v>
      </c>
      <c r="H31" s="79"/>
    </row>
    <row r="32" spans="1:8" s="78" customFormat="1" ht="12.9" customHeight="1">
      <c r="A32" s="261">
        <v>2015</v>
      </c>
      <c r="B32" s="262" t="s">
        <v>147</v>
      </c>
      <c r="C32" s="263">
        <v>86.564411813209205</v>
      </c>
      <c r="D32" s="263">
        <v>85.059513959998299</v>
      </c>
      <c r="E32" s="263">
        <v>85.342366683219097</v>
      </c>
      <c r="F32" s="263">
        <v>83.294149128474103</v>
      </c>
      <c r="G32" s="264">
        <v>92.3022498132556</v>
      </c>
      <c r="H32" s="79"/>
    </row>
    <row r="33" spans="1:8" s="78" customFormat="1" ht="12.9" customHeight="1">
      <c r="A33" s="265"/>
      <c r="B33" s="266" t="s">
        <v>148</v>
      </c>
      <c r="C33" s="267">
        <v>86.934991160561495</v>
      </c>
      <c r="D33" s="267">
        <v>86.266689573526904</v>
      </c>
      <c r="E33" s="267">
        <v>85.540789664297606</v>
      </c>
      <c r="F33" s="267">
        <v>84.582940177158804</v>
      </c>
      <c r="G33" s="268">
        <v>92.312687346276505</v>
      </c>
      <c r="H33" s="79"/>
    </row>
    <row r="34" spans="1:8" s="78" customFormat="1" ht="12.9" customHeight="1">
      <c r="A34" s="261"/>
      <c r="B34" s="262" t="s">
        <v>149</v>
      </c>
      <c r="C34" s="263">
        <v>87.463998821533906</v>
      </c>
      <c r="D34" s="263">
        <v>86.801372161023707</v>
      </c>
      <c r="E34" s="263">
        <v>86.654191295268006</v>
      </c>
      <c r="F34" s="263">
        <v>85.044015316182396</v>
      </c>
      <c r="G34" s="264">
        <v>93.377028393618005</v>
      </c>
      <c r="H34" s="79"/>
    </row>
    <row r="35" spans="1:8" s="78" customFormat="1" ht="12.9" customHeight="1">
      <c r="A35" s="265"/>
      <c r="B35" s="266" t="s">
        <v>150</v>
      </c>
      <c r="C35" s="267">
        <v>86.170294430894003</v>
      </c>
      <c r="D35" s="267">
        <v>84.851345697755406</v>
      </c>
      <c r="E35" s="267">
        <v>85.278174736499096</v>
      </c>
      <c r="F35" s="267">
        <v>84.603793566951595</v>
      </c>
      <c r="G35" s="268">
        <v>92.7613636168536</v>
      </c>
      <c r="H35" s="79"/>
    </row>
    <row r="36" spans="1:8" s="78" customFormat="1" ht="12.9" customHeight="1">
      <c r="A36" s="261"/>
      <c r="B36" s="262" t="s">
        <v>151</v>
      </c>
      <c r="C36" s="263">
        <v>87.274014814254599</v>
      </c>
      <c r="D36" s="263">
        <v>86.635714970698302</v>
      </c>
      <c r="E36" s="263">
        <v>86.442019095668698</v>
      </c>
      <c r="F36" s="263">
        <v>85.583868298726799</v>
      </c>
      <c r="G36" s="264">
        <v>93.092578310136403</v>
      </c>
      <c r="H36" s="79"/>
    </row>
    <row r="37" spans="1:8" s="78" customFormat="1" ht="12.9" customHeight="1">
      <c r="A37" s="265"/>
      <c r="B37" s="266" t="s">
        <v>152</v>
      </c>
      <c r="C37" s="267">
        <v>88.000129134599007</v>
      </c>
      <c r="D37" s="267">
        <v>87.613235473286593</v>
      </c>
      <c r="E37" s="267">
        <v>87.124582186134603</v>
      </c>
      <c r="F37" s="267">
        <v>85.817802849990599</v>
      </c>
      <c r="G37" s="268">
        <v>93.458246267983299</v>
      </c>
      <c r="H37" s="79"/>
    </row>
    <row r="38" spans="1:8" s="78" customFormat="1" ht="12.9" customHeight="1">
      <c r="A38" s="261"/>
      <c r="B38" s="262" t="s">
        <v>153</v>
      </c>
      <c r="C38" s="263">
        <v>89.615969306900197</v>
      </c>
      <c r="D38" s="263">
        <v>88.165330384955297</v>
      </c>
      <c r="E38" s="263">
        <v>87.904025389024994</v>
      </c>
      <c r="F38" s="263">
        <v>86.264921892980297</v>
      </c>
      <c r="G38" s="264">
        <v>93.596609984582699</v>
      </c>
      <c r="H38" s="79"/>
    </row>
    <row r="39" spans="1:8" s="78" customFormat="1" ht="12.9" customHeight="1">
      <c r="A39" s="265"/>
      <c r="B39" s="266" t="s">
        <v>154</v>
      </c>
      <c r="C39" s="267">
        <v>90.835472735009702</v>
      </c>
      <c r="D39" s="267">
        <v>89.638058447498693</v>
      </c>
      <c r="E39" s="267">
        <v>90.044732461052504</v>
      </c>
      <c r="F39" s="267">
        <v>88.216805979756302</v>
      </c>
      <c r="G39" s="268">
        <v>94.140536322252103</v>
      </c>
      <c r="H39" s="79"/>
    </row>
    <row r="40" spans="1:8" s="78" customFormat="1" ht="12.9" customHeight="1">
      <c r="A40" s="261"/>
      <c r="B40" s="262" t="s">
        <v>155</v>
      </c>
      <c r="C40" s="263">
        <v>89.117715199454594</v>
      </c>
      <c r="D40" s="263">
        <v>89.946785241077706</v>
      </c>
      <c r="E40" s="263">
        <v>87.656844525232898</v>
      </c>
      <c r="F40" s="263">
        <v>88.216358441793204</v>
      </c>
      <c r="G40" s="264">
        <v>93.883410123025797</v>
      </c>
      <c r="H40" s="79"/>
    </row>
    <row r="41" spans="1:8" s="78" customFormat="1" ht="12.9" customHeight="1">
      <c r="A41" s="265"/>
      <c r="B41" s="266" t="s">
        <v>156</v>
      </c>
      <c r="C41" s="267">
        <v>88.9457139600689</v>
      </c>
      <c r="D41" s="267">
        <v>89.704412380566893</v>
      </c>
      <c r="E41" s="267">
        <v>87.278320989694507</v>
      </c>
      <c r="F41" s="267">
        <v>88.135455332340797</v>
      </c>
      <c r="G41" s="268">
        <v>94.349777635528099</v>
      </c>
      <c r="H41" s="79"/>
    </row>
    <row r="42" spans="1:8" s="78" customFormat="1" ht="12.9" customHeight="1">
      <c r="A42" s="261"/>
      <c r="B42" s="262" t="s">
        <v>157</v>
      </c>
      <c r="C42" s="263">
        <v>86.732176736354901</v>
      </c>
      <c r="D42" s="263">
        <v>87.545759761552503</v>
      </c>
      <c r="E42" s="263">
        <v>84.8000605708379</v>
      </c>
      <c r="F42" s="263">
        <v>85.8516293068745</v>
      </c>
      <c r="G42" s="264">
        <v>94.585784203606096</v>
      </c>
      <c r="H42" s="79"/>
    </row>
    <row r="43" spans="1:8" s="78" customFormat="1" ht="12.9" customHeight="1">
      <c r="A43" s="265"/>
      <c r="B43" s="266" t="s">
        <v>158</v>
      </c>
      <c r="C43" s="267">
        <v>88.745111887159496</v>
      </c>
      <c r="D43" s="267">
        <v>89.771781948059697</v>
      </c>
      <c r="E43" s="267">
        <v>87.333892403070294</v>
      </c>
      <c r="F43" s="267">
        <v>87.888259708770704</v>
      </c>
      <c r="G43" s="268">
        <v>95.239727982881803</v>
      </c>
      <c r="H43" s="79"/>
    </row>
    <row r="44" spans="1:8" s="78" customFormat="1" ht="12.9" customHeight="1">
      <c r="A44" s="261">
        <v>2016</v>
      </c>
      <c r="B44" s="262" t="s">
        <v>147</v>
      </c>
      <c r="C44" s="263">
        <v>90.694856317111203</v>
      </c>
      <c r="D44" s="263">
        <v>89.723151979276395</v>
      </c>
      <c r="E44" s="263">
        <v>89.102514275919404</v>
      </c>
      <c r="F44" s="263">
        <v>87.969373318293705</v>
      </c>
      <c r="G44" s="264">
        <v>94.993002987353293</v>
      </c>
      <c r="H44" s="79"/>
    </row>
    <row r="45" spans="1:8" s="78" customFormat="1" ht="12.9" customHeight="1">
      <c r="A45" s="265"/>
      <c r="B45" s="266" t="s">
        <v>148</v>
      </c>
      <c r="C45" s="267">
        <v>88.757065074142702</v>
      </c>
      <c r="D45" s="267">
        <v>89.098942844410004</v>
      </c>
      <c r="E45" s="267">
        <v>87.643891271150395</v>
      </c>
      <c r="F45" s="267">
        <v>87.139499305281902</v>
      </c>
      <c r="G45" s="268">
        <v>95.177194812244593</v>
      </c>
      <c r="H45" s="79"/>
    </row>
    <row r="46" spans="1:8" s="78" customFormat="1" ht="12.9" customHeight="1">
      <c r="A46" s="261"/>
      <c r="B46" s="262" t="s">
        <v>149</v>
      </c>
      <c r="C46" s="263">
        <v>87.965955089490194</v>
      </c>
      <c r="D46" s="263">
        <v>87.899951437901393</v>
      </c>
      <c r="E46" s="263">
        <v>86.280101575736893</v>
      </c>
      <c r="F46" s="263">
        <v>85.993971370211895</v>
      </c>
      <c r="G46" s="264">
        <v>95.380272548628895</v>
      </c>
      <c r="H46" s="79"/>
    </row>
    <row r="47" spans="1:8" s="78" customFormat="1" ht="12.9" customHeight="1">
      <c r="A47" s="265"/>
      <c r="B47" s="266" t="s">
        <v>150</v>
      </c>
      <c r="C47" s="267">
        <v>89.066375103928806</v>
      </c>
      <c r="D47" s="267">
        <v>89.238882663753699</v>
      </c>
      <c r="E47" s="267">
        <v>87.864229791919598</v>
      </c>
      <c r="F47" s="267">
        <v>87.752738008927395</v>
      </c>
      <c r="G47" s="268">
        <v>95.997442727457994</v>
      </c>
      <c r="H47" s="79"/>
    </row>
    <row r="48" spans="1:8" s="78" customFormat="1" ht="12.9" customHeight="1">
      <c r="A48" s="261"/>
      <c r="B48" s="262" t="s">
        <v>151</v>
      </c>
      <c r="C48" s="263">
        <v>88.737651284710594</v>
      </c>
      <c r="D48" s="263">
        <v>89.439806625178903</v>
      </c>
      <c r="E48" s="263">
        <v>87.207365773495098</v>
      </c>
      <c r="F48" s="263">
        <v>87.773052105734394</v>
      </c>
      <c r="G48" s="264">
        <v>96.241552532927997</v>
      </c>
      <c r="H48" s="79"/>
    </row>
    <row r="49" spans="1:8" s="78" customFormat="1" ht="12.9" customHeight="1">
      <c r="A49" s="265"/>
      <c r="B49" s="266" t="s">
        <v>152</v>
      </c>
      <c r="C49" s="267">
        <v>88.582385798949801</v>
      </c>
      <c r="D49" s="267">
        <v>89.140482428836293</v>
      </c>
      <c r="E49" s="267">
        <v>87.333135620229896</v>
      </c>
      <c r="F49" s="267">
        <v>87.2273814412532</v>
      </c>
      <c r="G49" s="268">
        <v>96.1120515325821</v>
      </c>
      <c r="H49" s="79"/>
    </row>
    <row r="50" spans="1:8" s="78" customFormat="1" ht="12.9" customHeight="1">
      <c r="A50" s="261"/>
      <c r="B50" s="262" t="s">
        <v>153</v>
      </c>
      <c r="C50" s="263">
        <v>87.412852559207096</v>
      </c>
      <c r="D50" s="263">
        <v>87.993224364764004</v>
      </c>
      <c r="E50" s="263">
        <v>86.172425633325602</v>
      </c>
      <c r="F50" s="263">
        <v>87.635497015801604</v>
      </c>
      <c r="G50" s="264">
        <v>96.498472026383993</v>
      </c>
      <c r="H50" s="79"/>
    </row>
    <row r="51" spans="1:8" s="78" customFormat="1" ht="12.9" customHeight="1">
      <c r="A51" s="265"/>
      <c r="B51" s="266" t="s">
        <v>154</v>
      </c>
      <c r="C51" s="267">
        <v>89.454603968909495</v>
      </c>
      <c r="D51" s="267">
        <v>90.108225590635101</v>
      </c>
      <c r="E51" s="267">
        <v>88.089384106953204</v>
      </c>
      <c r="F51" s="267">
        <v>88.151891482505505</v>
      </c>
      <c r="G51" s="268">
        <v>96.619998681838794</v>
      </c>
      <c r="H51" s="79"/>
    </row>
    <row r="52" spans="1:8" s="78" customFormat="1" ht="12.9" customHeight="1">
      <c r="A52" s="261"/>
      <c r="B52" s="262" t="s">
        <v>155</v>
      </c>
      <c r="C52" s="263">
        <v>89.166189432181298</v>
      </c>
      <c r="D52" s="263">
        <v>89.390957030862296</v>
      </c>
      <c r="E52" s="263">
        <v>87.589789618254599</v>
      </c>
      <c r="F52" s="263">
        <v>87.967683395680993</v>
      </c>
      <c r="G52" s="264">
        <v>97.160252920161199</v>
      </c>
      <c r="H52" s="79"/>
    </row>
    <row r="53" spans="1:8" s="78" customFormat="1" ht="12.9" customHeight="1">
      <c r="A53" s="265"/>
      <c r="B53" s="266" t="s">
        <v>156</v>
      </c>
      <c r="C53" s="267">
        <v>89.686416675052797</v>
      </c>
      <c r="D53" s="267">
        <v>89.957639359806905</v>
      </c>
      <c r="E53" s="267">
        <v>88.322811985776397</v>
      </c>
      <c r="F53" s="267">
        <v>88.680374945478604</v>
      </c>
      <c r="G53" s="268">
        <v>97.598744536869802</v>
      </c>
      <c r="H53" s="79"/>
    </row>
    <row r="54" spans="1:8" s="78" customFormat="1" ht="12.9" customHeight="1">
      <c r="A54" s="261"/>
      <c r="B54" s="262" t="s">
        <v>157</v>
      </c>
      <c r="C54" s="263">
        <v>90.603348863232696</v>
      </c>
      <c r="D54" s="263">
        <v>89.917996479519601</v>
      </c>
      <c r="E54" s="263">
        <v>89.676904726626105</v>
      </c>
      <c r="F54" s="263">
        <v>88.634843783044403</v>
      </c>
      <c r="G54" s="264">
        <v>97.948523145631697</v>
      </c>
      <c r="H54" s="79"/>
    </row>
    <row r="55" spans="1:8" s="78" customFormat="1" ht="12.9" customHeight="1">
      <c r="A55" s="265"/>
      <c r="B55" s="266" t="s">
        <v>158</v>
      </c>
      <c r="C55" s="267">
        <v>92.772299833083494</v>
      </c>
      <c r="D55" s="267">
        <v>90.590739195055406</v>
      </c>
      <c r="E55" s="267">
        <v>92.517445620612705</v>
      </c>
      <c r="F55" s="267">
        <v>89.373693827786298</v>
      </c>
      <c r="G55" s="268">
        <v>98.072491547919597</v>
      </c>
      <c r="H55" s="79"/>
    </row>
    <row r="56" spans="1:8" s="78" customFormat="1" ht="12.9" customHeight="1">
      <c r="A56" s="261">
        <v>2017</v>
      </c>
      <c r="B56" s="262" t="s">
        <v>147</v>
      </c>
      <c r="C56" s="263">
        <v>89.110979477387502</v>
      </c>
      <c r="D56" s="263">
        <v>89.556577635541601</v>
      </c>
      <c r="E56" s="263">
        <v>87.998132919555601</v>
      </c>
      <c r="F56" s="263">
        <v>88.222264916137803</v>
      </c>
      <c r="G56" s="264">
        <v>97.972353358760699</v>
      </c>
      <c r="H56" s="79"/>
    </row>
    <row r="57" spans="1:8" s="78" customFormat="1" ht="12.9" customHeight="1">
      <c r="A57" s="265"/>
      <c r="B57" s="266" t="s">
        <v>148</v>
      </c>
      <c r="C57" s="267">
        <v>86.932018126302793</v>
      </c>
      <c r="D57" s="267">
        <v>87.6450525555789</v>
      </c>
      <c r="E57" s="267">
        <v>84.711149021213501</v>
      </c>
      <c r="F57" s="267">
        <v>84.946729713152905</v>
      </c>
      <c r="G57" s="268">
        <v>98.229173565125095</v>
      </c>
      <c r="H57" s="79"/>
    </row>
    <row r="58" spans="1:8" s="78" customFormat="1" ht="12.9" customHeight="1">
      <c r="A58" s="261"/>
      <c r="B58" s="262" t="s">
        <v>149</v>
      </c>
      <c r="C58" s="263">
        <v>87.7980927823657</v>
      </c>
      <c r="D58" s="263">
        <v>88.795340484402601</v>
      </c>
      <c r="E58" s="263">
        <v>86.759483847943102</v>
      </c>
      <c r="F58" s="263">
        <v>87.269852175697395</v>
      </c>
      <c r="G58" s="264">
        <v>98.408169737688397</v>
      </c>
      <c r="H58" s="79"/>
    </row>
    <row r="59" spans="1:8" s="78" customFormat="1" ht="12.9" customHeight="1">
      <c r="A59" s="265"/>
      <c r="B59" s="266" t="s">
        <v>150</v>
      </c>
      <c r="C59" s="267">
        <v>88.716040008329699</v>
      </c>
      <c r="D59" s="267">
        <v>88.852064454079198</v>
      </c>
      <c r="E59" s="267">
        <v>87.412353258886299</v>
      </c>
      <c r="F59" s="267">
        <v>87.889924589459199</v>
      </c>
      <c r="G59" s="268">
        <v>98.368344043331305</v>
      </c>
      <c r="H59" s="79"/>
    </row>
    <row r="60" spans="1:8" s="78" customFormat="1" ht="12.9" customHeight="1">
      <c r="A60" s="261"/>
      <c r="B60" s="262" t="s">
        <v>151</v>
      </c>
      <c r="C60" s="263">
        <v>87.509120267624994</v>
      </c>
      <c r="D60" s="263">
        <v>88.358502902056102</v>
      </c>
      <c r="E60" s="263">
        <v>85.969235364865497</v>
      </c>
      <c r="F60" s="263">
        <v>86.635754814308697</v>
      </c>
      <c r="G60" s="264">
        <v>98.502778611807699</v>
      </c>
      <c r="H60" s="79"/>
    </row>
    <row r="61" spans="1:8" s="78" customFormat="1" ht="12.9" customHeight="1">
      <c r="A61" s="265"/>
      <c r="B61" s="266" t="s">
        <v>152</v>
      </c>
      <c r="C61" s="267">
        <v>88.429574595649299</v>
      </c>
      <c r="D61" s="267">
        <v>88.888615488861006</v>
      </c>
      <c r="E61" s="267">
        <v>87.099433359776398</v>
      </c>
      <c r="F61" s="267">
        <v>87.673250127548499</v>
      </c>
      <c r="G61" s="268">
        <v>98.619103417376195</v>
      </c>
      <c r="H61" s="79"/>
    </row>
    <row r="62" spans="1:8" s="78" customFormat="1" ht="12.9" customHeight="1">
      <c r="A62" s="261"/>
      <c r="B62" s="262" t="s">
        <v>153</v>
      </c>
      <c r="C62" s="263">
        <v>89.170484906708097</v>
      </c>
      <c r="D62" s="263">
        <v>89.799458103131101</v>
      </c>
      <c r="E62" s="263">
        <v>87.968807588343196</v>
      </c>
      <c r="F62" s="263">
        <v>88.319582084503395</v>
      </c>
      <c r="G62" s="264">
        <v>98.454534390736598</v>
      </c>
      <c r="H62" s="79"/>
    </row>
    <row r="63" spans="1:8" s="78" customFormat="1" ht="12.9" customHeight="1">
      <c r="A63" s="265"/>
      <c r="B63" s="266" t="s">
        <v>154</v>
      </c>
      <c r="C63" s="267">
        <v>88.265214708205505</v>
      </c>
      <c r="D63" s="267">
        <v>89.272657155156907</v>
      </c>
      <c r="E63" s="267">
        <v>86.996469544310102</v>
      </c>
      <c r="F63" s="267">
        <v>88.079538738407706</v>
      </c>
      <c r="G63" s="268">
        <v>98.511049671535005</v>
      </c>
      <c r="H63" s="79"/>
    </row>
    <row r="64" spans="1:8" s="78" customFormat="1" ht="12.9" customHeight="1">
      <c r="A64" s="261"/>
      <c r="B64" s="262" t="s">
        <v>155</v>
      </c>
      <c r="C64" s="263">
        <v>88.432930157859204</v>
      </c>
      <c r="D64" s="263">
        <v>89.355397254880401</v>
      </c>
      <c r="E64" s="263">
        <v>87.091036480231793</v>
      </c>
      <c r="F64" s="263">
        <v>87.801362881992503</v>
      </c>
      <c r="G64" s="264">
        <v>98.232774220768405</v>
      </c>
      <c r="H64" s="79"/>
    </row>
    <row r="65" spans="1:8" s="78" customFormat="1" ht="12.9" customHeight="1">
      <c r="A65" s="265"/>
      <c r="B65" s="266" t="s">
        <v>156</v>
      </c>
      <c r="C65" s="267">
        <v>88.858023351780901</v>
      </c>
      <c r="D65" s="267">
        <v>89.093433389906593</v>
      </c>
      <c r="E65" s="267">
        <v>87.849505174677603</v>
      </c>
      <c r="F65" s="267">
        <v>88.017160808275705</v>
      </c>
      <c r="G65" s="268">
        <v>97.985643811698395</v>
      </c>
      <c r="H65" s="79"/>
    </row>
    <row r="66" spans="1:8" s="78" customFormat="1" ht="12.9" customHeight="1">
      <c r="A66" s="261"/>
      <c r="B66" s="262" t="s">
        <v>157</v>
      </c>
      <c r="C66" s="263">
        <v>88.793110782886501</v>
      </c>
      <c r="D66" s="263">
        <v>90.483196231304305</v>
      </c>
      <c r="E66" s="263">
        <v>87.282243566014401</v>
      </c>
      <c r="F66" s="263">
        <v>89.1355489864182</v>
      </c>
      <c r="G66" s="264">
        <v>97.919714926570805</v>
      </c>
      <c r="H66" s="79"/>
    </row>
    <row r="67" spans="1:8" s="78" customFormat="1" ht="12.9" customHeight="1">
      <c r="A67" s="265"/>
      <c r="B67" s="266" t="s">
        <v>158</v>
      </c>
      <c r="C67" s="267">
        <v>89.384410834899796</v>
      </c>
      <c r="D67" s="267">
        <v>90.099704345101202</v>
      </c>
      <c r="E67" s="267">
        <v>88.062149874182396</v>
      </c>
      <c r="F67" s="267">
        <v>88.909030164097899</v>
      </c>
      <c r="G67" s="268">
        <v>98.596360244601499</v>
      </c>
      <c r="H67" s="79"/>
    </row>
    <row r="68" spans="1:8" s="78" customFormat="1" ht="12.9" customHeight="1">
      <c r="A68" s="261">
        <v>2018</v>
      </c>
      <c r="B68" s="262" t="s">
        <v>147</v>
      </c>
      <c r="C68" s="263">
        <v>93.107925699244603</v>
      </c>
      <c r="D68" s="263">
        <v>92.281202684560199</v>
      </c>
      <c r="E68" s="263">
        <v>92.481816149430898</v>
      </c>
      <c r="F68" s="263">
        <v>90.872499201501796</v>
      </c>
      <c r="G68" s="264">
        <v>98.124825520091093</v>
      </c>
      <c r="H68" s="79"/>
    </row>
    <row r="69" spans="1:8" s="78" customFormat="1" ht="12.9" customHeight="1">
      <c r="A69" s="265"/>
      <c r="B69" s="266" t="s">
        <v>148</v>
      </c>
      <c r="C69" s="267">
        <v>91.277217327315199</v>
      </c>
      <c r="D69" s="267">
        <v>91.258568348499196</v>
      </c>
      <c r="E69" s="267">
        <v>90.386476074081898</v>
      </c>
      <c r="F69" s="267">
        <v>89.573593147652105</v>
      </c>
      <c r="G69" s="268">
        <v>98.179715451723993</v>
      </c>
      <c r="H69" s="79"/>
    </row>
    <row r="70" spans="1:8" s="78" customFormat="1" ht="12.9" customHeight="1">
      <c r="A70" s="261"/>
      <c r="B70" s="262" t="s">
        <v>149</v>
      </c>
      <c r="C70" s="263">
        <v>94.419394117747999</v>
      </c>
      <c r="D70" s="263">
        <v>93.019750289222003</v>
      </c>
      <c r="E70" s="263">
        <v>93.530342252747303</v>
      </c>
      <c r="F70" s="263">
        <v>92.198121995572393</v>
      </c>
      <c r="G70" s="264">
        <v>98.246459837280298</v>
      </c>
      <c r="H70" s="79"/>
    </row>
    <row r="71" spans="1:8" s="78" customFormat="1" ht="12.9" customHeight="1">
      <c r="A71" s="265"/>
      <c r="B71" s="266" t="s">
        <v>150</v>
      </c>
      <c r="C71" s="267">
        <v>92.417420119900001</v>
      </c>
      <c r="D71" s="267">
        <v>93.597813962178094</v>
      </c>
      <c r="E71" s="267">
        <v>91.9143387187233</v>
      </c>
      <c r="F71" s="267">
        <v>92.638902490463593</v>
      </c>
      <c r="G71" s="268">
        <v>98.359529169737797</v>
      </c>
      <c r="H71" s="79"/>
    </row>
    <row r="72" spans="1:8" s="78" customFormat="1" ht="12.9" customHeight="1">
      <c r="A72" s="261"/>
      <c r="B72" s="262" t="s">
        <v>151</v>
      </c>
      <c r="C72" s="263">
        <v>92.747369659535295</v>
      </c>
      <c r="D72" s="263">
        <v>93.420571743634795</v>
      </c>
      <c r="E72" s="263">
        <v>91.639231421626903</v>
      </c>
      <c r="F72" s="263">
        <v>92.553375855800198</v>
      </c>
      <c r="G72" s="264">
        <v>98.445427462408702</v>
      </c>
      <c r="H72" s="79"/>
    </row>
    <row r="73" spans="1:8" s="78" customFormat="1" ht="12.9" customHeight="1">
      <c r="A73" s="265"/>
      <c r="B73" s="266" t="s">
        <v>152</v>
      </c>
      <c r="C73" s="267">
        <v>93.124230418341298</v>
      </c>
      <c r="D73" s="267">
        <v>93.471029710634198</v>
      </c>
      <c r="E73" s="267">
        <v>91.940601575465806</v>
      </c>
      <c r="F73" s="267">
        <v>92.491357940165301</v>
      </c>
      <c r="G73" s="268">
        <v>98.839457996401904</v>
      </c>
      <c r="H73" s="79"/>
    </row>
    <row r="74" spans="1:8" s="78" customFormat="1" ht="12.9" customHeight="1">
      <c r="A74" s="261"/>
      <c r="B74" s="262" t="s">
        <v>153</v>
      </c>
      <c r="C74" s="263">
        <v>93.226809731454196</v>
      </c>
      <c r="D74" s="263">
        <v>93.2200799309703</v>
      </c>
      <c r="E74" s="263">
        <v>92.370014542397101</v>
      </c>
      <c r="F74" s="263">
        <v>92.189166370829895</v>
      </c>
      <c r="G74" s="264">
        <v>98.962494039267</v>
      </c>
      <c r="H74" s="79"/>
    </row>
    <row r="75" spans="1:8" s="78" customFormat="1" ht="12.9" customHeight="1">
      <c r="A75" s="265"/>
      <c r="B75" s="266" t="s">
        <v>154</v>
      </c>
      <c r="C75" s="267">
        <v>92.823645433968807</v>
      </c>
      <c r="D75" s="267">
        <v>92.503528534903793</v>
      </c>
      <c r="E75" s="267">
        <v>91.998874146698</v>
      </c>
      <c r="F75" s="267">
        <v>91.903616707868494</v>
      </c>
      <c r="G75" s="268">
        <v>98.780329604026704</v>
      </c>
      <c r="H75" s="79"/>
    </row>
    <row r="76" spans="1:8" s="78" customFormat="1" ht="12.9" customHeight="1">
      <c r="A76" s="261"/>
      <c r="B76" s="262" t="s">
        <v>155</v>
      </c>
      <c r="C76" s="263">
        <v>94.628687641877306</v>
      </c>
      <c r="D76" s="263">
        <v>94.642365823012199</v>
      </c>
      <c r="E76" s="263">
        <v>93.855855413843699</v>
      </c>
      <c r="F76" s="263">
        <v>93.727392978922296</v>
      </c>
      <c r="G76" s="264">
        <v>99.1947279959101</v>
      </c>
      <c r="H76" s="79"/>
    </row>
    <row r="77" spans="1:8" s="78" customFormat="1" ht="12.9" customHeight="1">
      <c r="A77" s="265"/>
      <c r="B77" s="266" t="s">
        <v>156</v>
      </c>
      <c r="C77" s="267">
        <v>93.844201203491394</v>
      </c>
      <c r="D77" s="267">
        <v>94.236572542914104</v>
      </c>
      <c r="E77" s="267">
        <v>93.344033563556195</v>
      </c>
      <c r="F77" s="267">
        <v>93.212756339112602</v>
      </c>
      <c r="G77" s="268">
        <v>99.222333604352102</v>
      </c>
      <c r="H77" s="79"/>
    </row>
    <row r="78" spans="1:8" s="78" customFormat="1" ht="12.9" customHeight="1">
      <c r="A78" s="261"/>
      <c r="B78" s="262" t="s">
        <v>157</v>
      </c>
      <c r="C78" s="263">
        <v>98.645222803426606</v>
      </c>
      <c r="D78" s="263">
        <v>95.139505003104205</v>
      </c>
      <c r="E78" s="263">
        <v>98.384146920463095</v>
      </c>
      <c r="F78" s="263">
        <v>94.512390706449494</v>
      </c>
      <c r="G78" s="264">
        <v>99.034051389282496</v>
      </c>
      <c r="H78" s="79"/>
    </row>
    <row r="79" spans="1:8" s="78" customFormat="1" ht="12.9" customHeight="1">
      <c r="A79" s="265"/>
      <c r="B79" s="266" t="s">
        <v>158</v>
      </c>
      <c r="C79" s="267">
        <v>96.437875843697199</v>
      </c>
      <c r="D79" s="267">
        <v>95.009011426366797</v>
      </c>
      <c r="E79" s="267">
        <v>95.854269220965804</v>
      </c>
      <c r="F79" s="267">
        <v>94.526826265661697</v>
      </c>
      <c r="G79" s="268">
        <v>99.110647929517896</v>
      </c>
      <c r="H79" s="79"/>
    </row>
    <row r="80" spans="1:8" s="78" customFormat="1" ht="12.9" customHeight="1">
      <c r="A80" s="261">
        <v>2019</v>
      </c>
      <c r="B80" s="262" t="s">
        <v>147</v>
      </c>
      <c r="C80" s="263">
        <v>96.131201471876594</v>
      </c>
      <c r="D80" s="263">
        <v>96.453286962724107</v>
      </c>
      <c r="E80" s="263">
        <v>95.968977543743406</v>
      </c>
      <c r="F80" s="263">
        <v>95.495870080168601</v>
      </c>
      <c r="G80" s="264">
        <v>99.037121158846901</v>
      </c>
      <c r="H80" s="79"/>
    </row>
    <row r="81" spans="1:8" s="78" customFormat="1" ht="12.9" customHeight="1">
      <c r="A81" s="265"/>
      <c r="B81" s="266" t="s">
        <v>148</v>
      </c>
      <c r="C81" s="267">
        <v>97.002358314930802</v>
      </c>
      <c r="D81" s="267">
        <v>97.327926522275902</v>
      </c>
      <c r="E81" s="267">
        <v>96.911199980281097</v>
      </c>
      <c r="F81" s="267">
        <v>96.394443424683999</v>
      </c>
      <c r="G81" s="268">
        <v>99.103593386251504</v>
      </c>
      <c r="H81" s="79"/>
    </row>
    <row r="82" spans="1:8" s="78" customFormat="1" ht="12.9" customHeight="1">
      <c r="A82" s="261"/>
      <c r="B82" s="262" t="s">
        <v>149</v>
      </c>
      <c r="C82" s="263">
        <v>97.389597438277605</v>
      </c>
      <c r="D82" s="263">
        <v>97.360241831704698</v>
      </c>
      <c r="E82" s="263">
        <v>97.573227508494995</v>
      </c>
      <c r="F82" s="263">
        <v>97.536467165761593</v>
      </c>
      <c r="G82" s="264">
        <v>99.268237023898095</v>
      </c>
      <c r="H82" s="79"/>
    </row>
    <row r="83" spans="1:8" s="78" customFormat="1" ht="12.9" customHeight="1">
      <c r="A83" s="265"/>
      <c r="B83" s="266" t="s">
        <v>150</v>
      </c>
      <c r="C83" s="267">
        <v>97.922161368199994</v>
      </c>
      <c r="D83" s="267">
        <v>97.443975746315203</v>
      </c>
      <c r="E83" s="267">
        <v>98.441417180799704</v>
      </c>
      <c r="F83" s="267">
        <v>97.855319215816706</v>
      </c>
      <c r="G83" s="268">
        <v>99.078558175567906</v>
      </c>
      <c r="H83" s="79"/>
    </row>
    <row r="84" spans="1:8" s="78" customFormat="1" ht="12.9" customHeight="1">
      <c r="A84" s="261"/>
      <c r="B84" s="262" t="s">
        <v>151</v>
      </c>
      <c r="C84" s="263">
        <v>100.188609118372</v>
      </c>
      <c r="D84" s="263">
        <v>99.451045815041695</v>
      </c>
      <c r="E84" s="263">
        <v>99.619313802234402</v>
      </c>
      <c r="F84" s="263">
        <v>99.437456834076201</v>
      </c>
      <c r="G84" s="264">
        <v>99.650044510746099</v>
      </c>
      <c r="H84" s="79"/>
    </row>
    <row r="85" spans="1:8" s="78" customFormat="1" ht="12.9" customHeight="1">
      <c r="A85" s="265"/>
      <c r="B85" s="266" t="s">
        <v>152</v>
      </c>
      <c r="C85" s="267">
        <v>100.653880995452</v>
      </c>
      <c r="D85" s="267">
        <v>100.590700054061</v>
      </c>
      <c r="E85" s="267">
        <v>100.001012431889</v>
      </c>
      <c r="F85" s="267">
        <v>100.61594429322901</v>
      </c>
      <c r="G85" s="268">
        <v>99.703056555406903</v>
      </c>
      <c r="H85" s="79"/>
    </row>
    <row r="86" spans="1:8" s="78" customFormat="1" ht="12.9" customHeight="1">
      <c r="A86" s="261"/>
      <c r="B86" s="262" t="s">
        <v>153</v>
      </c>
      <c r="C86" s="263">
        <v>100.396735199388</v>
      </c>
      <c r="D86" s="263">
        <v>100.594837715667</v>
      </c>
      <c r="E86" s="263">
        <v>100.599168434508</v>
      </c>
      <c r="F86" s="263">
        <v>100.965012167876</v>
      </c>
      <c r="G86" s="264">
        <v>99.998861683035898</v>
      </c>
      <c r="H86" s="79"/>
    </row>
    <row r="87" spans="1:8" s="78" customFormat="1" ht="12.75" customHeight="1">
      <c r="A87" s="265"/>
      <c r="B87" s="266" t="s">
        <v>154</v>
      </c>
      <c r="C87" s="267">
        <v>101.85211342860001</v>
      </c>
      <c r="D87" s="267">
        <v>101.40458554170699</v>
      </c>
      <c r="E87" s="267">
        <v>101.852503947879</v>
      </c>
      <c r="F87" s="267">
        <v>101.491148772648</v>
      </c>
      <c r="G87" s="268">
        <v>100.496535136047</v>
      </c>
      <c r="H87" s="79"/>
    </row>
    <row r="88" spans="1:8" s="78" customFormat="1" ht="12.9" customHeight="1">
      <c r="A88" s="261"/>
      <c r="B88" s="262" t="s">
        <v>155</v>
      </c>
      <c r="C88" s="263">
        <v>101.849551314645</v>
      </c>
      <c r="D88" s="263">
        <v>101.51011967275799</v>
      </c>
      <c r="E88" s="263">
        <v>102.007348239427</v>
      </c>
      <c r="F88" s="263">
        <v>101.82798716753</v>
      </c>
      <c r="G88" s="264">
        <v>100.619773298685</v>
      </c>
      <c r="H88" s="79"/>
    </row>
    <row r="89" spans="1:8" s="78" customFormat="1" ht="12.75" customHeight="1">
      <c r="A89" s="265"/>
      <c r="B89" s="266" t="s">
        <v>156</v>
      </c>
      <c r="C89" s="267">
        <v>101.17538884960901</v>
      </c>
      <c r="D89" s="267">
        <v>102.121541831665</v>
      </c>
      <c r="E89" s="267">
        <v>101.573947280214</v>
      </c>
      <c r="F89" s="267">
        <v>102.505312510105</v>
      </c>
      <c r="G89" s="268">
        <v>100.6807530252</v>
      </c>
      <c r="H89" s="79"/>
    </row>
    <row r="90" spans="1:8" s="78" customFormat="1" ht="12.9" customHeight="1">
      <c r="A90" s="261"/>
      <c r="B90" s="262" t="s">
        <v>157</v>
      </c>
      <c r="C90" s="263">
        <v>102.126389749354</v>
      </c>
      <c r="D90" s="263">
        <v>101.948924900606</v>
      </c>
      <c r="E90" s="263">
        <v>101.95392884422201</v>
      </c>
      <c r="F90" s="263">
        <v>101.850165112184</v>
      </c>
      <c r="G90" s="264">
        <v>100.900894287873</v>
      </c>
      <c r="H90" s="79"/>
    </row>
    <row r="91" spans="1:8" s="78" customFormat="1" ht="12.75" customHeight="1">
      <c r="A91" s="265"/>
      <c r="B91" s="266" t="s">
        <v>158</v>
      </c>
      <c r="C91" s="267">
        <v>103.312012751295</v>
      </c>
      <c r="D91" s="267">
        <v>103.792813405475</v>
      </c>
      <c r="E91" s="267">
        <v>103.49795480630701</v>
      </c>
      <c r="F91" s="267">
        <v>104.024873255922</v>
      </c>
      <c r="G91" s="268">
        <v>101.462571758442</v>
      </c>
      <c r="H91" s="79"/>
    </row>
    <row r="92" spans="1:8" s="78" customFormat="1" ht="12.75" customHeight="1">
      <c r="A92" s="261">
        <v>2020</v>
      </c>
      <c r="B92" s="262" t="s">
        <v>147</v>
      </c>
      <c r="C92" s="263">
        <v>103.182429821971</v>
      </c>
      <c r="D92" s="263">
        <v>102.69609585003499</v>
      </c>
      <c r="E92" s="263">
        <v>104.041198317774</v>
      </c>
      <c r="F92" s="263">
        <v>102.714080633772</v>
      </c>
      <c r="G92" s="264">
        <v>101.097736048949</v>
      </c>
      <c r="H92" s="79"/>
    </row>
    <row r="93" spans="1:8" s="78" customFormat="1" ht="12.75" customHeight="1">
      <c r="A93" s="265"/>
      <c r="B93" s="266" t="s">
        <v>148</v>
      </c>
      <c r="C93" s="267">
        <v>104.01662133632099</v>
      </c>
      <c r="D93" s="267">
        <v>104.356924780509</v>
      </c>
      <c r="E93" s="267">
        <v>104.942000134205</v>
      </c>
      <c r="F93" s="267">
        <v>103.206978540413</v>
      </c>
      <c r="G93" s="268">
        <v>101.257673254034</v>
      </c>
      <c r="H93" s="79"/>
    </row>
    <row r="94" spans="1:8" s="78" customFormat="1" ht="12.75" customHeight="1">
      <c r="A94" s="261"/>
      <c r="B94" s="262" t="s">
        <v>149</v>
      </c>
      <c r="C94" s="263">
        <v>94.193112528587406</v>
      </c>
      <c r="D94" s="263">
        <v>96.866142660192494</v>
      </c>
      <c r="E94" s="263">
        <v>97.518987641960805</v>
      </c>
      <c r="F94" s="263">
        <v>102.004369486267</v>
      </c>
      <c r="G94" s="264">
        <v>101.020377410924</v>
      </c>
      <c r="H94" s="79"/>
    </row>
    <row r="95" spans="1:8" s="78" customFormat="1" ht="12.75" customHeight="1">
      <c r="A95" s="265"/>
      <c r="B95" s="266" t="s">
        <v>150</v>
      </c>
      <c r="C95" s="267">
        <v>60.474762333269403</v>
      </c>
      <c r="D95" s="267">
        <v>66.238220254098593</v>
      </c>
      <c r="E95" s="267">
        <v>65.227153802218794</v>
      </c>
      <c r="F95" s="267">
        <v>73.8162657911992</v>
      </c>
      <c r="G95" s="268">
        <v>97.648047566070005</v>
      </c>
      <c r="H95" s="79"/>
    </row>
    <row r="96" spans="1:8" s="78" customFormat="1" ht="12.75" customHeight="1">
      <c r="A96" s="261"/>
      <c r="B96" s="262" t="s">
        <v>151</v>
      </c>
      <c r="C96" s="263">
        <v>76.611599740628094</v>
      </c>
      <c r="D96" s="263">
        <v>79.199395521729102</v>
      </c>
      <c r="E96" s="263">
        <v>79.1425926107121</v>
      </c>
      <c r="F96" s="263">
        <v>84.090318817645198</v>
      </c>
      <c r="G96" s="264">
        <v>96.026739795899104</v>
      </c>
      <c r="H96" s="79"/>
    </row>
    <row r="97" spans="1:8" s="78" customFormat="1" ht="12.75" customHeight="1">
      <c r="A97" s="265"/>
      <c r="B97" s="266" t="s">
        <v>152</v>
      </c>
      <c r="C97" s="267">
        <v>89.263908985223594</v>
      </c>
      <c r="D97" s="267">
        <v>91.694729627643994</v>
      </c>
      <c r="E97" s="267">
        <v>91.967400292275499</v>
      </c>
      <c r="F97" s="267">
        <v>96.437319505905904</v>
      </c>
      <c r="G97" s="268">
        <v>95.015623414056193</v>
      </c>
      <c r="H97" s="79"/>
    </row>
    <row r="98" spans="1:8" s="78" customFormat="1" ht="12.75" customHeight="1">
      <c r="A98" s="261"/>
      <c r="B98" s="262" t="s">
        <v>153</v>
      </c>
      <c r="C98" s="263">
        <v>90.602049987285397</v>
      </c>
      <c r="D98" s="263">
        <v>93.118780005775093</v>
      </c>
      <c r="E98" s="263">
        <v>93.414367547813796</v>
      </c>
      <c r="F98" s="263">
        <v>97.316189348512395</v>
      </c>
      <c r="G98" s="264">
        <v>94.693166763774599</v>
      </c>
      <c r="H98" s="79"/>
    </row>
    <row r="99" spans="1:8" s="78" customFormat="1" ht="12.75" customHeight="1">
      <c r="A99" s="265"/>
      <c r="B99" s="266" t="s">
        <v>154</v>
      </c>
      <c r="C99" s="267">
        <v>88.130998915229299</v>
      </c>
      <c r="D99" s="267">
        <v>89.357074273874602</v>
      </c>
      <c r="E99" s="267">
        <v>89.219289593469696</v>
      </c>
      <c r="F99" s="267">
        <v>91.3787756379119</v>
      </c>
      <c r="G99" s="268">
        <v>93.748786156808094</v>
      </c>
      <c r="H99" s="79"/>
    </row>
    <row r="100" spans="1:8" s="78" customFormat="1" ht="12.75" customHeight="1">
      <c r="A100" s="261"/>
      <c r="B100" s="262" t="s">
        <v>155</v>
      </c>
      <c r="C100" s="263">
        <v>101.27138424689301</v>
      </c>
      <c r="D100" s="263">
        <v>102.906459906202</v>
      </c>
      <c r="E100" s="263">
        <v>103.12547052541601</v>
      </c>
      <c r="F100" s="263">
        <v>105.386471918726</v>
      </c>
      <c r="G100" s="264">
        <v>93.713111727917095</v>
      </c>
      <c r="H100" s="79"/>
    </row>
    <row r="101" spans="1:8" s="78" customFormat="1" ht="12.75" customHeight="1">
      <c r="A101" s="265"/>
      <c r="B101" s="266" t="s">
        <v>156</v>
      </c>
      <c r="C101" s="267">
        <v>106.120485326166</v>
      </c>
      <c r="D101" s="267">
        <v>106.597924427545</v>
      </c>
      <c r="E101" s="267">
        <v>107.854799165898</v>
      </c>
      <c r="F101" s="267">
        <v>108.878192205151</v>
      </c>
      <c r="G101" s="268">
        <v>93.906053575486297</v>
      </c>
      <c r="H101" s="79"/>
    </row>
    <row r="102" spans="1:8" s="78" customFormat="1" ht="12.75" customHeight="1">
      <c r="A102" s="261"/>
      <c r="B102" s="262" t="s">
        <v>157</v>
      </c>
      <c r="C102" s="263">
        <v>109.837314215289</v>
      </c>
      <c r="D102" s="263">
        <v>110.195940286726</v>
      </c>
      <c r="E102" s="263">
        <v>112.291153095745</v>
      </c>
      <c r="F102" s="263">
        <v>113.812949939761</v>
      </c>
      <c r="G102" s="264">
        <v>94.388541268336297</v>
      </c>
      <c r="H102" s="79"/>
    </row>
    <row r="103" spans="1:8" s="78" customFormat="1" ht="12.75" customHeight="1">
      <c r="A103" s="265"/>
      <c r="B103" s="266" t="s">
        <v>158</v>
      </c>
      <c r="C103" s="267">
        <v>101.895332563138</v>
      </c>
      <c r="D103" s="267">
        <v>103.272312405668</v>
      </c>
      <c r="E103" s="267">
        <v>101.75558727251099</v>
      </c>
      <c r="F103" s="267">
        <v>102.558088174735</v>
      </c>
      <c r="G103" s="268">
        <v>94.384143017745103</v>
      </c>
      <c r="H103" s="79"/>
    </row>
    <row r="104" spans="1:8" s="78" customFormat="1" ht="12.75" customHeight="1">
      <c r="A104" s="261">
        <v>2021</v>
      </c>
      <c r="B104" s="262" t="s">
        <v>147</v>
      </c>
      <c r="C104" s="263">
        <v>97.167121307941997</v>
      </c>
      <c r="D104" s="263">
        <v>97.574602137730196</v>
      </c>
      <c r="E104" s="263">
        <v>98.197408651310695</v>
      </c>
      <c r="F104" s="263">
        <v>97.679444482499505</v>
      </c>
      <c r="G104" s="264">
        <v>94.573376480717002</v>
      </c>
      <c r="H104" s="79"/>
    </row>
    <row r="105" spans="1:8" s="78" customFormat="1" ht="12.75" customHeight="1">
      <c r="A105" s="265"/>
      <c r="B105" s="266" t="s">
        <v>148</v>
      </c>
      <c r="C105" s="267">
        <v>111.33410954016099</v>
      </c>
      <c r="D105" s="267">
        <v>110.29634871862299</v>
      </c>
      <c r="E105" s="267">
        <v>113.451929506006</v>
      </c>
      <c r="F105" s="267">
        <v>111.054984994558</v>
      </c>
      <c r="G105" s="268">
        <v>94.922759851852007</v>
      </c>
      <c r="H105" s="79"/>
    </row>
    <row r="106" spans="1:8" s="78" customFormat="1" ht="12.75" customHeight="1">
      <c r="A106" s="261"/>
      <c r="B106" s="262" t="s">
        <v>149</v>
      </c>
      <c r="C106" s="263">
        <v>111.48005253434199</v>
      </c>
      <c r="D106" s="263">
        <v>112.292863946699</v>
      </c>
      <c r="E106" s="263">
        <v>112.410186704572</v>
      </c>
      <c r="F106" s="263">
        <v>112.15379695995</v>
      </c>
      <c r="G106" s="264">
        <v>95.278685083577699</v>
      </c>
      <c r="H106" s="79"/>
    </row>
    <row r="107" spans="1:8" s="78" customFormat="1" ht="12.75" customHeight="1">
      <c r="A107" s="265"/>
      <c r="B107" s="266" t="s">
        <v>150</v>
      </c>
      <c r="C107" s="267">
        <v>99.852903569801498</v>
      </c>
      <c r="D107" s="267">
        <v>97.388777324375496</v>
      </c>
      <c r="E107" s="267">
        <v>101.798017274561</v>
      </c>
      <c r="F107" s="267">
        <v>99.755522294568294</v>
      </c>
      <c r="G107" s="268">
        <v>95.246394963651696</v>
      </c>
      <c r="H107" s="79"/>
    </row>
    <row r="108" spans="1:8" s="78" customFormat="1" ht="12.75" customHeight="1">
      <c r="A108" s="261"/>
      <c r="B108" s="262" t="s">
        <v>151</v>
      </c>
      <c r="C108" s="263">
        <v>90.507183420466802</v>
      </c>
      <c r="D108" s="263">
        <v>90.56991910088</v>
      </c>
      <c r="E108" s="263">
        <v>93.924383368190504</v>
      </c>
      <c r="F108" s="263">
        <v>95.776752622068003</v>
      </c>
      <c r="G108" s="264">
        <v>94.966199798131299</v>
      </c>
      <c r="H108" s="79"/>
    </row>
    <row r="109" spans="1:8" s="78" customFormat="1" ht="12.75" customHeight="1">
      <c r="A109" s="265"/>
      <c r="B109" s="266" t="s">
        <v>152</v>
      </c>
      <c r="C109" s="267">
        <v>106.871800780103</v>
      </c>
      <c r="D109" s="267">
        <v>105.596962433926</v>
      </c>
      <c r="E109" s="267">
        <v>108.812362914372</v>
      </c>
      <c r="F109" s="267">
        <v>107.92863444299</v>
      </c>
      <c r="G109" s="268">
        <v>94.880441478424203</v>
      </c>
      <c r="H109" s="79"/>
    </row>
    <row r="110" spans="1:8" s="78" customFormat="1" ht="12.75" customHeight="1">
      <c r="A110" s="261"/>
      <c r="B110" s="262" t="s">
        <v>153</v>
      </c>
      <c r="C110" s="263">
        <v>111.429179902249</v>
      </c>
      <c r="D110" s="263">
        <v>111.093990454384</v>
      </c>
      <c r="E110" s="263">
        <v>112.908435297949</v>
      </c>
      <c r="F110" s="263">
        <v>111.929333676704</v>
      </c>
      <c r="G110" s="264">
        <v>95.317909277493598</v>
      </c>
      <c r="H110" s="79"/>
    </row>
    <row r="111" spans="1:8" s="78" customFormat="1" ht="12.75" customHeight="1">
      <c r="A111" s="265"/>
      <c r="B111" s="266" t="s">
        <v>154</v>
      </c>
      <c r="C111" s="267">
        <v>114.640184845859</v>
      </c>
      <c r="D111" s="267">
        <v>112.599172130943</v>
      </c>
      <c r="E111" s="267">
        <v>115.22673326029999</v>
      </c>
      <c r="F111" s="267">
        <v>114.372494542965</v>
      </c>
      <c r="G111" s="268">
        <v>95.926755547248604</v>
      </c>
      <c r="H111" s="79"/>
    </row>
    <row r="112" spans="1:8" s="78" customFormat="1" ht="12.75" customHeight="1">
      <c r="A112" s="261"/>
      <c r="B112" s="262" t="s">
        <v>155</v>
      </c>
      <c r="C112" s="263">
        <v>113.539357727284</v>
      </c>
      <c r="D112" s="263">
        <v>113.582387531989</v>
      </c>
      <c r="E112" s="263">
        <v>114.95988444901199</v>
      </c>
      <c r="F112" s="263">
        <v>114.654706248807</v>
      </c>
      <c r="G112" s="264">
        <v>96.097588499373003</v>
      </c>
      <c r="H112" s="79"/>
    </row>
    <row r="113" spans="1:8" s="78" customFormat="1" ht="12.75" customHeight="1">
      <c r="A113" s="265"/>
      <c r="B113" s="266" t="s">
        <v>156</v>
      </c>
      <c r="C113" s="267">
        <v>119.83232010263499</v>
      </c>
      <c r="D113" s="267">
        <v>118.946265557987</v>
      </c>
      <c r="E113" s="267">
        <v>121.581828576867</v>
      </c>
      <c r="F113" s="267">
        <v>121.901076398706</v>
      </c>
      <c r="G113" s="268">
        <v>96.359078055055505</v>
      </c>
      <c r="H113" s="79"/>
    </row>
    <row r="114" spans="1:8" s="78" customFormat="1" ht="12.75" customHeight="1">
      <c r="A114" s="261"/>
      <c r="B114" s="262" t="s">
        <v>157</v>
      </c>
      <c r="C114" s="263">
        <v>115.870052628229</v>
      </c>
      <c r="D114" s="263">
        <v>116.456470250541</v>
      </c>
      <c r="E114" s="263">
        <v>116.43864551289801</v>
      </c>
      <c r="F114" s="263">
        <v>117.20330014282101</v>
      </c>
      <c r="G114" s="264">
        <v>96.432982725194606</v>
      </c>
      <c r="H114" s="79"/>
    </row>
    <row r="115" spans="1:8" s="78" customFormat="1" ht="12.75" customHeight="1">
      <c r="A115" s="265"/>
      <c r="B115" s="266" t="s">
        <v>158</v>
      </c>
      <c r="C115" s="267">
        <v>117.375733640928</v>
      </c>
      <c r="D115" s="267">
        <v>120.002240411922</v>
      </c>
      <c r="E115" s="267">
        <v>118.590184483963</v>
      </c>
      <c r="F115" s="267">
        <v>122.089953193364</v>
      </c>
      <c r="G115" s="268">
        <v>96.597828239280702</v>
      </c>
      <c r="H115" s="79"/>
    </row>
    <row r="116" spans="1:8" s="78" customFormat="1" ht="12.75" customHeight="1">
      <c r="A116" s="261">
        <v>2022</v>
      </c>
      <c r="B116" s="262" t="s">
        <v>147</v>
      </c>
      <c r="C116" s="263">
        <v>115.351872573519</v>
      </c>
      <c r="D116" s="263">
        <v>114.32050499437599</v>
      </c>
      <c r="E116" s="263">
        <v>117.015185287954</v>
      </c>
      <c r="F116" s="263">
        <v>115.042006657182</v>
      </c>
      <c r="G116" s="264">
        <v>96.971705178695998</v>
      </c>
      <c r="H116" s="79"/>
    </row>
    <row r="117" spans="1:8" s="78" customFormat="1" ht="12.75" customHeight="1">
      <c r="A117" s="265"/>
      <c r="B117" s="266" t="s">
        <v>148</v>
      </c>
      <c r="C117" s="267">
        <v>117.89653276330201</v>
      </c>
      <c r="D117" s="267">
        <v>117.899382442636</v>
      </c>
      <c r="E117" s="267">
        <v>118.740881685853</v>
      </c>
      <c r="F117" s="267">
        <v>117.67574225610301</v>
      </c>
      <c r="G117" s="268">
        <v>97.340477442472405</v>
      </c>
      <c r="H117" s="79"/>
    </row>
    <row r="118" spans="1:8" s="78" customFormat="1" ht="12.75" customHeight="1">
      <c r="A118" s="261"/>
      <c r="B118" s="262" t="s">
        <v>149</v>
      </c>
      <c r="C118" s="263">
        <v>124.670882499705</v>
      </c>
      <c r="D118" s="263">
        <v>126.086574068708</v>
      </c>
      <c r="E118" s="263">
        <v>126.64435375361199</v>
      </c>
      <c r="F118" s="263">
        <v>128.32535815795899</v>
      </c>
      <c r="G118" s="264">
        <v>97.804797109969499</v>
      </c>
      <c r="H118" s="79"/>
    </row>
    <row r="119" spans="1:8" s="78" customFormat="1" ht="12.75" customHeight="1">
      <c r="A119" s="265"/>
      <c r="B119" s="266" t="s">
        <v>150</v>
      </c>
      <c r="C119" s="267">
        <v>120.242798816662</v>
      </c>
      <c r="D119" s="267">
        <v>118.262624830031</v>
      </c>
      <c r="E119" s="267">
        <v>121.63425825304201</v>
      </c>
      <c r="F119" s="267">
        <v>119.593418569929</v>
      </c>
      <c r="G119" s="268">
        <v>98.057748683521197</v>
      </c>
      <c r="H119" s="79"/>
    </row>
    <row r="120" spans="1:8" s="78" customFormat="1" ht="12.75" customHeight="1">
      <c r="A120" s="261"/>
      <c r="B120" s="262" t="s">
        <v>151</v>
      </c>
      <c r="C120" s="263">
        <v>119.71453890666101</v>
      </c>
      <c r="D120" s="263">
        <v>117.896226834632</v>
      </c>
      <c r="E120" s="263">
        <v>120.39440119123999</v>
      </c>
      <c r="F120" s="263">
        <v>119.000150457678</v>
      </c>
      <c r="G120" s="264">
        <v>98.599378215915905</v>
      </c>
      <c r="H120" s="79"/>
    </row>
    <row r="121" spans="1:8" s="78" customFormat="1" ht="12.75" customHeight="1">
      <c r="A121" s="265"/>
      <c r="B121" s="266" t="s">
        <v>152</v>
      </c>
      <c r="C121" s="267">
        <v>125.607164144121</v>
      </c>
      <c r="D121" s="267">
        <v>127.34642557517201</v>
      </c>
      <c r="E121" s="267">
        <v>127.75717282722999</v>
      </c>
      <c r="F121" s="267">
        <v>131.16047502281199</v>
      </c>
      <c r="G121" s="268">
        <v>99.480787219872795</v>
      </c>
      <c r="H121" s="79"/>
    </row>
    <row r="122" spans="1:8" s="78" customFormat="1" ht="12.75" customHeight="1">
      <c r="A122" s="261"/>
      <c r="B122" s="262" t="s">
        <v>153</v>
      </c>
      <c r="C122" s="263">
        <v>120.46422744299799</v>
      </c>
      <c r="D122" s="263">
        <v>118.34691240581201</v>
      </c>
      <c r="E122" s="263">
        <v>121.565112018951</v>
      </c>
      <c r="F122" s="263">
        <v>119.854837741461</v>
      </c>
      <c r="G122" s="264">
        <v>98.993911160281399</v>
      </c>
      <c r="H122" s="79"/>
    </row>
    <row r="123" spans="1:8" s="78" customFormat="1" ht="12.75" customHeight="1">
      <c r="A123" s="265"/>
      <c r="B123" s="266" t="s">
        <v>154</v>
      </c>
      <c r="C123" s="267">
        <v>120.073010153219</v>
      </c>
      <c r="D123" s="267">
        <v>119.438914476381</v>
      </c>
      <c r="E123" s="267">
        <v>121.011522717765</v>
      </c>
      <c r="F123" s="267">
        <v>119.97287806673501</v>
      </c>
      <c r="G123" s="268">
        <v>98.995047690188898</v>
      </c>
      <c r="H123" s="79"/>
    </row>
    <row r="124" spans="1:8" s="78" customFormat="1" ht="12.75" customHeight="1">
      <c r="A124" s="261"/>
      <c r="B124" s="262" t="s">
        <v>155</v>
      </c>
      <c r="C124" s="263">
        <v>121.032490814532</v>
      </c>
      <c r="D124" s="263">
        <v>119.895440196633</v>
      </c>
      <c r="E124" s="263">
        <v>121.667997456809</v>
      </c>
      <c r="F124" s="263">
        <v>120.816486078244</v>
      </c>
      <c r="G124" s="264">
        <v>99.404894353502797</v>
      </c>
      <c r="H124" s="79"/>
    </row>
    <row r="125" spans="1:8" s="78" customFormat="1" ht="12.75" customHeight="1">
      <c r="A125" s="265"/>
      <c r="B125" s="266" t="s">
        <v>156</v>
      </c>
      <c r="C125" s="267">
        <v>120.282748555379</v>
      </c>
      <c r="D125" s="267">
        <v>119.41560741407601</v>
      </c>
      <c r="E125" s="267">
        <v>121.09672081681499</v>
      </c>
      <c r="F125" s="267">
        <v>121.28756315703799</v>
      </c>
      <c r="G125" s="268">
        <v>99.568790496823993</v>
      </c>
      <c r="H125" s="79"/>
    </row>
    <row r="126" spans="1:8" s="78" customFormat="1" ht="12.75" customHeight="1">
      <c r="A126" s="261"/>
      <c r="B126" s="262" t="s">
        <v>157</v>
      </c>
      <c r="C126" s="263">
        <v>116.130206269388</v>
      </c>
      <c r="D126" s="263">
        <v>117.780541670641</v>
      </c>
      <c r="E126" s="263">
        <v>116.07315962315199</v>
      </c>
      <c r="F126" s="263">
        <v>118.426012596297</v>
      </c>
      <c r="G126" s="264">
        <v>100.25284438942801</v>
      </c>
      <c r="H126" s="79"/>
    </row>
    <row r="127" spans="1:8" s="78" customFormat="1" ht="12.75" customHeight="1">
      <c r="A127" s="265"/>
      <c r="B127" s="266" t="s">
        <v>158</v>
      </c>
      <c r="C127" s="267">
        <v>112.833526927994</v>
      </c>
      <c r="D127" s="267">
        <v>116.810845769209</v>
      </c>
      <c r="E127" s="267">
        <v>113.39923407059</v>
      </c>
      <c r="F127" s="267">
        <v>116.74507201351901</v>
      </c>
      <c r="G127" s="268">
        <v>100.62961850578201</v>
      </c>
      <c r="H127" s="79"/>
    </row>
    <row r="128" spans="1:8" s="78" customFormat="1" ht="12.75" customHeight="1">
      <c r="A128" s="261">
        <v>2023</v>
      </c>
      <c r="B128" s="262" t="s">
        <v>147</v>
      </c>
      <c r="C128" s="263">
        <v>116.488530697364</v>
      </c>
      <c r="D128" s="263">
        <v>117.588195458925</v>
      </c>
      <c r="E128" s="263">
        <v>118.147933537939</v>
      </c>
      <c r="F128" s="263">
        <v>118.43860606883</v>
      </c>
      <c r="G128" s="264">
        <v>101.23945050763299</v>
      </c>
      <c r="H128" s="79"/>
    </row>
    <row r="129" spans="1:8" s="78" customFormat="1" ht="12.75" customHeight="1">
      <c r="A129" s="265"/>
      <c r="B129" s="266" t="s">
        <v>148</v>
      </c>
      <c r="C129" s="267">
        <v>116.56480600473699</v>
      </c>
      <c r="D129" s="267">
        <v>116.854338054594</v>
      </c>
      <c r="E129" s="267">
        <v>118.665026402424</v>
      </c>
      <c r="F129" s="267">
        <v>118.131098052919</v>
      </c>
      <c r="G129" s="268">
        <v>101.433467351923</v>
      </c>
      <c r="H129" s="79"/>
    </row>
    <row r="130" spans="1:8" s="78" customFormat="1" ht="12.75" customHeight="1">
      <c r="A130" s="261"/>
      <c r="B130" s="262" t="s">
        <v>149</v>
      </c>
      <c r="C130" s="263">
        <v>115.36756082021699</v>
      </c>
      <c r="D130" s="263">
        <v>117.135633045031</v>
      </c>
      <c r="E130" s="263">
        <v>115.636098793374</v>
      </c>
      <c r="F130" s="263">
        <v>118.192013384502</v>
      </c>
      <c r="G130" s="264">
        <v>101.612318480017</v>
      </c>
      <c r="H130" s="79"/>
    </row>
    <row r="131" spans="1:8" s="78" customFormat="1" ht="12.75" customHeight="1">
      <c r="A131" s="265"/>
      <c r="B131" s="266" t="s">
        <v>150</v>
      </c>
      <c r="C131" s="267">
        <v>114.57487055608</v>
      </c>
      <c r="D131" s="267">
        <v>114.767132914021</v>
      </c>
      <c r="E131" s="267">
        <v>115.458851881505</v>
      </c>
      <c r="F131" s="267">
        <v>116.74739481097301</v>
      </c>
      <c r="G131" s="268">
        <v>101.805127734645</v>
      </c>
      <c r="H131" s="79"/>
    </row>
    <row r="132" spans="1:8" s="78" customFormat="1" ht="12.75" customHeight="1">
      <c r="A132" s="261"/>
      <c r="B132" s="262" t="s">
        <v>151</v>
      </c>
      <c r="C132" s="263">
        <v>114.626167553122</v>
      </c>
      <c r="D132" s="263">
        <v>116.040604042754</v>
      </c>
      <c r="E132" s="263">
        <v>114.029731714299</v>
      </c>
      <c r="F132" s="263">
        <v>116.14964896655501</v>
      </c>
      <c r="G132" s="264">
        <v>101.951791314288</v>
      </c>
      <c r="H132" s="79"/>
    </row>
    <row r="133" spans="1:8" s="78" customFormat="1" ht="12.75" customHeight="1">
      <c r="A133" s="265"/>
      <c r="B133" s="266" t="s">
        <v>152</v>
      </c>
      <c r="C133" s="267">
        <v>113.28938886289799</v>
      </c>
      <c r="D133" s="267">
        <v>115.41945050792999</v>
      </c>
      <c r="E133" s="267">
        <v>112.57663247901399</v>
      </c>
      <c r="F133" s="267">
        <v>116.301881560431</v>
      </c>
      <c r="G133" s="268">
        <v>102.07408014845601</v>
      </c>
      <c r="H133" s="79"/>
    </row>
    <row r="134" spans="1:8" s="78" customFormat="1" ht="12.75" customHeight="1">
      <c r="A134" s="261"/>
      <c r="B134" s="262" t="s">
        <v>153</v>
      </c>
      <c r="C134" s="263">
        <v>112.170901212902</v>
      </c>
      <c r="D134" s="263">
        <v>114.351113552035</v>
      </c>
      <c r="E134" s="263">
        <v>111.71459528478201</v>
      </c>
      <c r="F134" s="263">
        <v>114.535545708616</v>
      </c>
      <c r="G134" s="264">
        <v>102.358753952111</v>
      </c>
      <c r="H134" s="79"/>
    </row>
    <row r="135" spans="1:8" s="78" customFormat="1" ht="12.75" customHeight="1">
      <c r="A135" s="265"/>
      <c r="B135" s="266" t="s">
        <v>154</v>
      </c>
      <c r="C135" s="267">
        <v>111.207305694369</v>
      </c>
      <c r="D135" s="267">
        <v>113.912059054536</v>
      </c>
      <c r="E135" s="267">
        <v>110.62948253216901</v>
      </c>
      <c r="F135" s="267">
        <v>114.267129817079</v>
      </c>
      <c r="G135" s="268">
        <v>102.239417395152</v>
      </c>
      <c r="H135" s="79"/>
    </row>
    <row r="136" spans="1:8" s="78" customFormat="1" ht="12.75" customHeight="1">
      <c r="A136" s="261"/>
      <c r="B136" s="287" t="s">
        <v>155</v>
      </c>
      <c r="C136" s="288">
        <v>112.125212896675</v>
      </c>
      <c r="D136" s="288">
        <v>114.275770732316</v>
      </c>
      <c r="E136" s="288">
        <v>111.827652220286</v>
      </c>
      <c r="F136" s="288">
        <v>114.438908113964</v>
      </c>
      <c r="G136" s="264">
        <v>102.06033571807799</v>
      </c>
      <c r="H136" s="79"/>
    </row>
    <row r="137" spans="1:8" s="78" customFormat="1" ht="12.75" customHeight="1">
      <c r="A137" s="265"/>
      <c r="B137" s="289" t="s">
        <v>156</v>
      </c>
      <c r="C137" s="290">
        <v>110.73468753427299</v>
      </c>
      <c r="D137" s="290">
        <v>113.138058095906</v>
      </c>
      <c r="E137" s="290">
        <v>109.356582729416</v>
      </c>
      <c r="F137" s="290">
        <v>113.70279241650999</v>
      </c>
      <c r="G137" s="268">
        <v>101.864520560713</v>
      </c>
      <c r="H137" s="79"/>
    </row>
    <row r="138" spans="1:8" s="78" customFormat="1" ht="12.75" customHeight="1">
      <c r="A138" s="261"/>
      <c r="B138" s="287" t="s">
        <v>157</v>
      </c>
      <c r="C138" s="288">
        <v>113.129961721199</v>
      </c>
      <c r="D138" s="288">
        <v>114.139058099103</v>
      </c>
      <c r="E138" s="288">
        <v>113.478265783674</v>
      </c>
      <c r="F138" s="288">
        <v>114.63797817983399</v>
      </c>
      <c r="G138" s="264">
        <v>101.502336687209</v>
      </c>
      <c r="H138" s="79"/>
    </row>
    <row r="139" spans="1:8" s="78" customFormat="1" ht="12.75" customHeight="1">
      <c r="A139" s="265"/>
      <c r="B139" s="289" t="s">
        <v>158</v>
      </c>
      <c r="C139" s="290">
        <v>111.020606446164</v>
      </c>
      <c r="D139" s="290">
        <v>114.17858644285</v>
      </c>
      <c r="E139" s="290">
        <v>110.879146641117</v>
      </c>
      <c r="F139" s="290">
        <v>113.957002919788</v>
      </c>
      <c r="G139" s="268">
        <v>101.15840014977501</v>
      </c>
      <c r="H139" s="79"/>
    </row>
    <row r="140" spans="1:8" s="78" customFormat="1" ht="12.75" customHeight="1">
      <c r="A140" s="261">
        <v>2024</v>
      </c>
      <c r="B140" s="287" t="s">
        <v>147</v>
      </c>
      <c r="C140" s="288">
        <v>111.93440196304699</v>
      </c>
      <c r="D140" s="288">
        <v>114.07906356125</v>
      </c>
      <c r="E140" s="288">
        <v>112.329092730781</v>
      </c>
      <c r="F140" s="288">
        <v>113.915044368943</v>
      </c>
      <c r="G140" s="264">
        <v>100.91239516314</v>
      </c>
      <c r="H140" s="79"/>
    </row>
    <row r="141" spans="1:8" s="78" customFormat="1" ht="12.75" customHeight="1">
      <c r="A141" s="265"/>
      <c r="B141" s="289" t="s">
        <v>148</v>
      </c>
      <c r="C141" s="290">
        <v>110.937983535074</v>
      </c>
      <c r="D141" s="290">
        <v>113.10552747757001</v>
      </c>
      <c r="E141" s="290">
        <v>111.30301231727201</v>
      </c>
      <c r="F141" s="290">
        <v>111.745005824185</v>
      </c>
      <c r="G141" s="268">
        <v>100.548885525936</v>
      </c>
      <c r="H141" s="79"/>
    </row>
    <row r="142" spans="1:8" s="78" customFormat="1" ht="12.75" customHeight="1">
      <c r="A142" s="261"/>
      <c r="B142" s="287" t="s">
        <v>149</v>
      </c>
      <c r="C142" s="288">
        <v>111.516088426086</v>
      </c>
      <c r="D142" s="288">
        <v>111.158578018772</v>
      </c>
      <c r="E142" s="288">
        <v>112.176224408507</v>
      </c>
      <c r="F142" s="288">
        <v>113.37235755295499</v>
      </c>
      <c r="G142" s="264">
        <v>100.622252881644</v>
      </c>
      <c r="H142" s="79"/>
    </row>
    <row r="143" spans="1:8" s="78" customFormat="1" ht="12.75" customHeight="1">
      <c r="A143" s="265"/>
      <c r="B143" s="289" t="s">
        <v>150</v>
      </c>
      <c r="C143" s="290">
        <v>111.00385115799099</v>
      </c>
      <c r="D143" s="290">
        <v>113.618959022722</v>
      </c>
      <c r="E143" s="290">
        <v>110.80556957399</v>
      </c>
      <c r="F143" s="290">
        <v>113.4566961092</v>
      </c>
      <c r="G143" s="268">
        <v>101.25032305602799</v>
      </c>
      <c r="H143" s="79"/>
    </row>
    <row r="144" spans="1:8" s="78" customFormat="1" ht="12.75" customHeight="1">
      <c r="A144" s="303"/>
      <c r="B144" s="304" t="s">
        <v>151</v>
      </c>
      <c r="C144" s="305">
        <v>111.869295771975</v>
      </c>
      <c r="D144" s="305">
        <v>113.044906540434</v>
      </c>
      <c r="E144" s="305">
        <v>112.044365054373</v>
      </c>
      <c r="F144" s="305">
        <v>114.270387016502</v>
      </c>
      <c r="G144" s="306">
        <v>101.11215041681599</v>
      </c>
      <c r="H144" s="79"/>
    </row>
    <row r="145" spans="1:8" s="78" customFormat="1" ht="13.2">
      <c r="G145" s="79"/>
      <c r="H145" s="79"/>
    </row>
    <row r="146" spans="1:8" s="78" customFormat="1" ht="13.2">
      <c r="A146" s="404" t="s">
        <v>83</v>
      </c>
      <c r="B146" s="405"/>
      <c r="C146" s="405"/>
      <c r="D146" s="405"/>
      <c r="E146" s="405"/>
      <c r="F146" s="405"/>
      <c r="G146" s="406"/>
      <c r="H146" s="79"/>
    </row>
    <row r="147" spans="1:8" s="78" customFormat="1" ht="13.2">
      <c r="A147" s="476" t="s">
        <v>57</v>
      </c>
      <c r="B147" s="477"/>
      <c r="C147" s="477"/>
      <c r="D147" s="477"/>
      <c r="E147" s="477"/>
      <c r="F147" s="477"/>
      <c r="G147" s="478"/>
      <c r="H147" s="79"/>
    </row>
    <row r="148" spans="1:8" s="78" customFormat="1" ht="14.25" customHeight="1">
      <c r="A148" s="476" t="s">
        <v>160</v>
      </c>
      <c r="B148" s="477"/>
      <c r="C148" s="477"/>
      <c r="D148" s="477"/>
      <c r="E148" s="477"/>
      <c r="F148" s="477"/>
      <c r="G148" s="478"/>
      <c r="H148" s="80"/>
    </row>
    <row r="149" spans="1:8" s="78" customFormat="1" ht="13.2">
      <c r="A149" s="476" t="s">
        <v>187</v>
      </c>
      <c r="B149" s="477"/>
      <c r="C149" s="477"/>
      <c r="D149" s="477"/>
      <c r="E149" s="477"/>
      <c r="F149" s="477"/>
      <c r="G149" s="478"/>
      <c r="H149" s="79"/>
    </row>
    <row r="150" spans="1:8" s="78" customFormat="1" ht="13.2">
      <c r="A150" s="479" t="s">
        <v>184</v>
      </c>
      <c r="B150" s="480"/>
      <c r="C150" s="480"/>
      <c r="D150" s="480"/>
      <c r="E150" s="480"/>
      <c r="F150" s="480"/>
      <c r="G150" s="481"/>
      <c r="H150" s="79"/>
    </row>
    <row r="151" spans="1:8" s="78" customFormat="1" ht="13.2">
      <c r="A151" s="405"/>
      <c r="B151" s="405"/>
      <c r="C151" s="405"/>
      <c r="D151" s="405"/>
      <c r="E151" s="405"/>
      <c r="F151" s="405"/>
      <c r="G151" s="405"/>
      <c r="H151" s="79"/>
    </row>
    <row r="152" spans="1:8" s="78" customFormat="1" ht="13.2">
      <c r="E152" s="74"/>
      <c r="G152" s="79"/>
      <c r="H152" s="79"/>
    </row>
    <row r="153" spans="1:8" s="78" customFormat="1" ht="13.2">
      <c r="C153" s="74"/>
      <c r="D153" s="74"/>
      <c r="E153" s="74"/>
      <c r="G153" s="79"/>
      <c r="H153" s="79"/>
    </row>
    <row r="154" spans="1:8" s="78" customFormat="1" ht="13.2">
      <c r="B154" s="141"/>
      <c r="C154" s="74"/>
      <c r="D154" s="74"/>
      <c r="E154" s="74"/>
      <c r="G154" s="79"/>
      <c r="H154" s="79"/>
    </row>
    <row r="155" spans="1:8" s="78" customFormat="1" ht="13.2">
      <c r="C155" s="138"/>
      <c r="D155" s="138"/>
      <c r="E155" s="138"/>
      <c r="G155" s="79"/>
      <c r="H155" s="79"/>
    </row>
    <row r="156" spans="1:8" s="78" customFormat="1" ht="12" customHeight="1">
      <c r="B156" s="260"/>
      <c r="C156" s="260"/>
      <c r="D156" s="260"/>
      <c r="E156" s="260"/>
      <c r="G156" s="79"/>
      <c r="H156" s="79"/>
    </row>
    <row r="157" spans="1:8" s="78" customFormat="1" ht="12" customHeight="1">
      <c r="A157" s="260"/>
      <c r="B157" s="260"/>
      <c r="C157" s="260"/>
      <c r="D157" s="260"/>
      <c r="E157" s="260"/>
      <c r="G157" s="79"/>
      <c r="H157" s="79"/>
    </row>
    <row r="158" spans="1:8" s="78" customFormat="1" ht="13.2">
      <c r="E158" s="74"/>
      <c r="G158" s="79"/>
      <c r="H158" s="79"/>
    </row>
    <row r="159" spans="1:8" s="78" customFormat="1" ht="13.2">
      <c r="A159" s="73"/>
      <c r="E159" s="74"/>
      <c r="G159" s="79"/>
      <c r="H159" s="79"/>
    </row>
    <row r="160" spans="1:8">
      <c r="C160" s="70"/>
      <c r="D160" s="70"/>
    </row>
    <row r="161" spans="3:5">
      <c r="C161" s="70"/>
      <c r="D161" s="70"/>
    </row>
    <row r="162" spans="3:5">
      <c r="C162" s="70"/>
      <c r="D162" s="70"/>
    </row>
    <row r="163" spans="3:5">
      <c r="C163" s="70"/>
      <c r="D163" s="70"/>
    </row>
    <row r="164" spans="3:5">
      <c r="C164" s="70"/>
      <c r="D164" s="70"/>
    </row>
    <row r="165" spans="3:5">
      <c r="C165" s="70"/>
      <c r="D165" s="70"/>
    </row>
    <row r="166" spans="3:5">
      <c r="C166" s="70"/>
      <c r="D166" s="70"/>
    </row>
    <row r="167" spans="3:5">
      <c r="C167" s="70"/>
      <c r="D167" s="70"/>
    </row>
    <row r="168" spans="3:5">
      <c r="C168" s="70"/>
      <c r="D168" s="70"/>
    </row>
    <row r="169" spans="3:5">
      <c r="C169" s="70"/>
      <c r="D169" s="70"/>
    </row>
    <row r="170" spans="3:5">
      <c r="C170" s="71"/>
      <c r="D170" s="71"/>
      <c r="E170" s="71"/>
    </row>
    <row r="171" spans="3:5">
      <c r="C171" s="71"/>
      <c r="D171" s="71"/>
      <c r="E171" s="71"/>
    </row>
    <row r="172" spans="3:5">
      <c r="C172" s="71"/>
      <c r="D172" s="71"/>
      <c r="E172" s="71"/>
    </row>
    <row r="173" spans="3:5">
      <c r="C173" s="71"/>
      <c r="D173" s="71"/>
      <c r="E173" s="71"/>
    </row>
    <row r="174" spans="3:5">
      <c r="C174" s="71"/>
      <c r="D174" s="71"/>
      <c r="E174" s="71"/>
    </row>
    <row r="175" spans="3:5">
      <c r="C175" s="71"/>
      <c r="D175" s="71"/>
      <c r="E175" s="71"/>
    </row>
  </sheetData>
  <mergeCells count="10">
    <mergeCell ref="A151:G151"/>
    <mergeCell ref="A2:G2"/>
    <mergeCell ref="A3:G3"/>
    <mergeCell ref="A4:G4"/>
    <mergeCell ref="A5:G5"/>
    <mergeCell ref="A147:G147"/>
    <mergeCell ref="A148:G148"/>
    <mergeCell ref="A146:G146"/>
    <mergeCell ref="A149:G149"/>
    <mergeCell ref="A150:G150"/>
  </mergeCells>
  <phoneticPr fontId="53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J50"/>
  <sheetViews>
    <sheetView zoomScale="70" zoomScaleNormal="70" zoomScaleSheetLayoutView="84" workbookViewId="0">
      <pane xSplit="1" ySplit="13" topLeftCell="B26" activePane="bottomRight" state="frozen"/>
      <selection pane="topRight" activeCell="D1" sqref="D1"/>
      <selection pane="bottomLeft" activeCell="A14" sqref="A14"/>
      <selection pane="bottomRight" activeCell="B14" sqref="B14"/>
    </sheetView>
  </sheetViews>
  <sheetFormatPr baseColWidth="10" defaultColWidth="11.44140625" defaultRowHeight="15"/>
  <cols>
    <col min="1" max="1" width="82.109375" style="1" customWidth="1"/>
    <col min="2" max="2" width="9.109375" style="1" bestFit="1" customWidth="1"/>
    <col min="3" max="3" width="8.88671875" style="1" bestFit="1" customWidth="1"/>
    <col min="4" max="4" width="13.5546875" style="1" bestFit="1" customWidth="1"/>
    <col min="5" max="6" width="11.44140625" style="1" customWidth="1"/>
    <col min="7" max="7" width="13.6640625" style="1" customWidth="1"/>
    <col min="8" max="9" width="14.109375" style="1" customWidth="1"/>
    <col min="10" max="10" width="14.33203125" style="1" customWidth="1"/>
    <col min="11" max="218" width="11.44140625" style="1"/>
    <col min="219" max="219" width="1.33203125" style="1" customWidth="1"/>
    <col min="220" max="220" width="53.88671875" style="1" customWidth="1"/>
    <col min="221" max="221" width="10.88671875" style="1" bestFit="1" customWidth="1"/>
    <col min="222" max="222" width="2.88671875" style="1" customWidth="1"/>
    <col min="223" max="223" width="10" style="1" customWidth="1"/>
    <col min="224" max="224" width="3.6640625" style="1" customWidth="1"/>
    <col min="225" max="225" width="13.6640625" style="1" customWidth="1"/>
    <col min="226" max="226" width="5" style="1" customWidth="1"/>
    <col min="227" max="227" width="10.5546875" style="1" bestFit="1" customWidth="1"/>
    <col min="228" max="228" width="4.88671875" style="1" customWidth="1"/>
    <col min="229" max="229" width="10.5546875" style="1" bestFit="1" customWidth="1"/>
    <col min="230" max="230" width="3.6640625" style="1" customWidth="1"/>
    <col min="231" max="231" width="13.6640625" style="1" customWidth="1"/>
    <col min="232" max="232" width="5.5546875" style="1" customWidth="1"/>
    <col min="233" max="233" width="10.5546875" style="1" customWidth="1"/>
    <col min="234" max="234" width="4.88671875" style="1" customWidth="1"/>
    <col min="235" max="235" width="10.5546875" style="1" bestFit="1" customWidth="1"/>
    <col min="236" max="236" width="4.88671875" style="1" customWidth="1"/>
    <col min="237" max="237" width="13.6640625" style="1" customWidth="1"/>
    <col min="238" max="474" width="11.44140625" style="1"/>
    <col min="475" max="475" width="1.33203125" style="1" customWidth="1"/>
    <col min="476" max="476" width="53.88671875" style="1" customWidth="1"/>
    <col min="477" max="477" width="10.88671875" style="1" bestFit="1" customWidth="1"/>
    <col min="478" max="478" width="2.88671875" style="1" customWidth="1"/>
    <col min="479" max="479" width="10" style="1" customWidth="1"/>
    <col min="480" max="480" width="3.6640625" style="1" customWidth="1"/>
    <col min="481" max="481" width="13.6640625" style="1" customWidth="1"/>
    <col min="482" max="482" width="5" style="1" customWidth="1"/>
    <col min="483" max="483" width="10.5546875" style="1" bestFit="1" customWidth="1"/>
    <col min="484" max="484" width="4.88671875" style="1" customWidth="1"/>
    <col min="485" max="485" width="10.5546875" style="1" bestFit="1" customWidth="1"/>
    <col min="486" max="486" width="3.6640625" style="1" customWidth="1"/>
    <col min="487" max="487" width="13.6640625" style="1" customWidth="1"/>
    <col min="488" max="488" width="5.5546875" style="1" customWidth="1"/>
    <col min="489" max="489" width="10.5546875" style="1" customWidth="1"/>
    <col min="490" max="490" width="4.88671875" style="1" customWidth="1"/>
    <col min="491" max="491" width="10.5546875" style="1" bestFit="1" customWidth="1"/>
    <col min="492" max="492" width="4.88671875" style="1" customWidth="1"/>
    <col min="493" max="493" width="13.6640625" style="1" customWidth="1"/>
    <col min="494" max="730" width="11.44140625" style="1"/>
    <col min="731" max="731" width="1.33203125" style="1" customWidth="1"/>
    <col min="732" max="732" width="53.88671875" style="1" customWidth="1"/>
    <col min="733" max="733" width="10.88671875" style="1" bestFit="1" customWidth="1"/>
    <col min="734" max="734" width="2.88671875" style="1" customWidth="1"/>
    <col min="735" max="735" width="10" style="1" customWidth="1"/>
    <col min="736" max="736" width="3.6640625" style="1" customWidth="1"/>
    <col min="737" max="737" width="13.6640625" style="1" customWidth="1"/>
    <col min="738" max="738" width="5" style="1" customWidth="1"/>
    <col min="739" max="739" width="10.5546875" style="1" bestFit="1" customWidth="1"/>
    <col min="740" max="740" width="4.88671875" style="1" customWidth="1"/>
    <col min="741" max="741" width="10.5546875" style="1" bestFit="1" customWidth="1"/>
    <col min="742" max="742" width="3.6640625" style="1" customWidth="1"/>
    <col min="743" max="743" width="13.6640625" style="1" customWidth="1"/>
    <col min="744" max="744" width="5.5546875" style="1" customWidth="1"/>
    <col min="745" max="745" width="10.5546875" style="1" customWidth="1"/>
    <col min="746" max="746" width="4.88671875" style="1" customWidth="1"/>
    <col min="747" max="747" width="10.5546875" style="1" bestFit="1" customWidth="1"/>
    <col min="748" max="748" width="4.88671875" style="1" customWidth="1"/>
    <col min="749" max="749" width="13.6640625" style="1" customWidth="1"/>
    <col min="750" max="986" width="11.44140625" style="1"/>
    <col min="987" max="987" width="1.33203125" style="1" customWidth="1"/>
    <col min="988" max="988" width="53.88671875" style="1" customWidth="1"/>
    <col min="989" max="989" width="10.88671875" style="1" bestFit="1" customWidth="1"/>
    <col min="990" max="990" width="2.88671875" style="1" customWidth="1"/>
    <col min="991" max="991" width="10" style="1" customWidth="1"/>
    <col min="992" max="992" width="3.6640625" style="1" customWidth="1"/>
    <col min="993" max="993" width="13.6640625" style="1" customWidth="1"/>
    <col min="994" max="994" width="5" style="1" customWidth="1"/>
    <col min="995" max="995" width="10.5546875" style="1" bestFit="1" customWidth="1"/>
    <col min="996" max="996" width="4.88671875" style="1" customWidth="1"/>
    <col min="997" max="997" width="10.5546875" style="1" bestFit="1" customWidth="1"/>
    <col min="998" max="998" width="3.6640625" style="1" customWidth="1"/>
    <col min="999" max="999" width="13.6640625" style="1" customWidth="1"/>
    <col min="1000" max="1000" width="5.5546875" style="1" customWidth="1"/>
    <col min="1001" max="1001" width="10.5546875" style="1" customWidth="1"/>
    <col min="1002" max="1002" width="4.88671875" style="1" customWidth="1"/>
    <col min="1003" max="1003" width="10.5546875" style="1" bestFit="1" customWidth="1"/>
    <col min="1004" max="1004" width="4.88671875" style="1" customWidth="1"/>
    <col min="1005" max="1005" width="13.6640625" style="1" customWidth="1"/>
    <col min="1006" max="1242" width="11.44140625" style="1"/>
    <col min="1243" max="1243" width="1.33203125" style="1" customWidth="1"/>
    <col min="1244" max="1244" width="53.88671875" style="1" customWidth="1"/>
    <col min="1245" max="1245" width="10.88671875" style="1" bestFit="1" customWidth="1"/>
    <col min="1246" max="1246" width="2.88671875" style="1" customWidth="1"/>
    <col min="1247" max="1247" width="10" style="1" customWidth="1"/>
    <col min="1248" max="1248" width="3.6640625" style="1" customWidth="1"/>
    <col min="1249" max="1249" width="13.6640625" style="1" customWidth="1"/>
    <col min="1250" max="1250" width="5" style="1" customWidth="1"/>
    <col min="1251" max="1251" width="10.5546875" style="1" bestFit="1" customWidth="1"/>
    <col min="1252" max="1252" width="4.88671875" style="1" customWidth="1"/>
    <col min="1253" max="1253" width="10.5546875" style="1" bestFit="1" customWidth="1"/>
    <col min="1254" max="1254" width="3.6640625" style="1" customWidth="1"/>
    <col min="1255" max="1255" width="13.6640625" style="1" customWidth="1"/>
    <col min="1256" max="1256" width="5.5546875" style="1" customWidth="1"/>
    <col min="1257" max="1257" width="10.5546875" style="1" customWidth="1"/>
    <col min="1258" max="1258" width="4.88671875" style="1" customWidth="1"/>
    <col min="1259" max="1259" width="10.5546875" style="1" bestFit="1" customWidth="1"/>
    <col min="1260" max="1260" width="4.88671875" style="1" customWidth="1"/>
    <col min="1261" max="1261" width="13.6640625" style="1" customWidth="1"/>
    <col min="1262" max="1498" width="11.44140625" style="1"/>
    <col min="1499" max="1499" width="1.33203125" style="1" customWidth="1"/>
    <col min="1500" max="1500" width="53.88671875" style="1" customWidth="1"/>
    <col min="1501" max="1501" width="10.88671875" style="1" bestFit="1" customWidth="1"/>
    <col min="1502" max="1502" width="2.88671875" style="1" customWidth="1"/>
    <col min="1503" max="1503" width="10" style="1" customWidth="1"/>
    <col min="1504" max="1504" width="3.6640625" style="1" customWidth="1"/>
    <col min="1505" max="1505" width="13.6640625" style="1" customWidth="1"/>
    <col min="1506" max="1506" width="5" style="1" customWidth="1"/>
    <col min="1507" max="1507" width="10.5546875" style="1" bestFit="1" customWidth="1"/>
    <col min="1508" max="1508" width="4.88671875" style="1" customWidth="1"/>
    <col min="1509" max="1509" width="10.5546875" style="1" bestFit="1" customWidth="1"/>
    <col min="1510" max="1510" width="3.6640625" style="1" customWidth="1"/>
    <col min="1511" max="1511" width="13.6640625" style="1" customWidth="1"/>
    <col min="1512" max="1512" width="5.5546875" style="1" customWidth="1"/>
    <col min="1513" max="1513" width="10.5546875" style="1" customWidth="1"/>
    <col min="1514" max="1514" width="4.88671875" style="1" customWidth="1"/>
    <col min="1515" max="1515" width="10.5546875" style="1" bestFit="1" customWidth="1"/>
    <col min="1516" max="1516" width="4.88671875" style="1" customWidth="1"/>
    <col min="1517" max="1517" width="13.6640625" style="1" customWidth="1"/>
    <col min="1518" max="1754" width="11.44140625" style="1"/>
    <col min="1755" max="1755" width="1.33203125" style="1" customWidth="1"/>
    <col min="1756" max="1756" width="53.88671875" style="1" customWidth="1"/>
    <col min="1757" max="1757" width="10.88671875" style="1" bestFit="1" customWidth="1"/>
    <col min="1758" max="1758" width="2.88671875" style="1" customWidth="1"/>
    <col min="1759" max="1759" width="10" style="1" customWidth="1"/>
    <col min="1760" max="1760" width="3.6640625" style="1" customWidth="1"/>
    <col min="1761" max="1761" width="13.6640625" style="1" customWidth="1"/>
    <col min="1762" max="1762" width="5" style="1" customWidth="1"/>
    <col min="1763" max="1763" width="10.5546875" style="1" bestFit="1" customWidth="1"/>
    <col min="1764" max="1764" width="4.88671875" style="1" customWidth="1"/>
    <col min="1765" max="1765" width="10.5546875" style="1" bestFit="1" customWidth="1"/>
    <col min="1766" max="1766" width="3.6640625" style="1" customWidth="1"/>
    <col min="1767" max="1767" width="13.6640625" style="1" customWidth="1"/>
    <col min="1768" max="1768" width="5.5546875" style="1" customWidth="1"/>
    <col min="1769" max="1769" width="10.5546875" style="1" customWidth="1"/>
    <col min="1770" max="1770" width="4.88671875" style="1" customWidth="1"/>
    <col min="1771" max="1771" width="10.5546875" style="1" bestFit="1" customWidth="1"/>
    <col min="1772" max="1772" width="4.88671875" style="1" customWidth="1"/>
    <col min="1773" max="1773" width="13.6640625" style="1" customWidth="1"/>
    <col min="1774" max="2010" width="11.44140625" style="1"/>
    <col min="2011" max="2011" width="1.33203125" style="1" customWidth="1"/>
    <col min="2012" max="2012" width="53.88671875" style="1" customWidth="1"/>
    <col min="2013" max="2013" width="10.88671875" style="1" bestFit="1" customWidth="1"/>
    <col min="2014" max="2014" width="2.88671875" style="1" customWidth="1"/>
    <col min="2015" max="2015" width="10" style="1" customWidth="1"/>
    <col min="2016" max="2016" width="3.6640625" style="1" customWidth="1"/>
    <col min="2017" max="2017" width="13.6640625" style="1" customWidth="1"/>
    <col min="2018" max="2018" width="5" style="1" customWidth="1"/>
    <col min="2019" max="2019" width="10.5546875" style="1" bestFit="1" customWidth="1"/>
    <col min="2020" max="2020" width="4.88671875" style="1" customWidth="1"/>
    <col min="2021" max="2021" width="10.5546875" style="1" bestFit="1" customWidth="1"/>
    <col min="2022" max="2022" width="3.6640625" style="1" customWidth="1"/>
    <col min="2023" max="2023" width="13.6640625" style="1" customWidth="1"/>
    <col min="2024" max="2024" width="5.5546875" style="1" customWidth="1"/>
    <col min="2025" max="2025" width="10.5546875" style="1" customWidth="1"/>
    <col min="2026" max="2026" width="4.88671875" style="1" customWidth="1"/>
    <col min="2027" max="2027" width="10.5546875" style="1" bestFit="1" customWidth="1"/>
    <col min="2028" max="2028" width="4.88671875" style="1" customWidth="1"/>
    <col min="2029" max="2029" width="13.6640625" style="1" customWidth="1"/>
    <col min="2030" max="2266" width="11.44140625" style="1"/>
    <col min="2267" max="2267" width="1.33203125" style="1" customWidth="1"/>
    <col min="2268" max="2268" width="53.88671875" style="1" customWidth="1"/>
    <col min="2269" max="2269" width="10.88671875" style="1" bestFit="1" customWidth="1"/>
    <col min="2270" max="2270" width="2.88671875" style="1" customWidth="1"/>
    <col min="2271" max="2271" width="10" style="1" customWidth="1"/>
    <col min="2272" max="2272" width="3.6640625" style="1" customWidth="1"/>
    <col min="2273" max="2273" width="13.6640625" style="1" customWidth="1"/>
    <col min="2274" max="2274" width="5" style="1" customWidth="1"/>
    <col min="2275" max="2275" width="10.5546875" style="1" bestFit="1" customWidth="1"/>
    <col min="2276" max="2276" width="4.88671875" style="1" customWidth="1"/>
    <col min="2277" max="2277" width="10.5546875" style="1" bestFit="1" customWidth="1"/>
    <col min="2278" max="2278" width="3.6640625" style="1" customWidth="1"/>
    <col min="2279" max="2279" width="13.6640625" style="1" customWidth="1"/>
    <col min="2280" max="2280" width="5.5546875" style="1" customWidth="1"/>
    <col min="2281" max="2281" width="10.5546875" style="1" customWidth="1"/>
    <col min="2282" max="2282" width="4.88671875" style="1" customWidth="1"/>
    <col min="2283" max="2283" width="10.5546875" style="1" bestFit="1" customWidth="1"/>
    <col min="2284" max="2284" width="4.88671875" style="1" customWidth="1"/>
    <col min="2285" max="2285" width="13.6640625" style="1" customWidth="1"/>
    <col min="2286" max="2522" width="11.44140625" style="1"/>
    <col min="2523" max="2523" width="1.33203125" style="1" customWidth="1"/>
    <col min="2524" max="2524" width="53.88671875" style="1" customWidth="1"/>
    <col min="2525" max="2525" width="10.88671875" style="1" bestFit="1" customWidth="1"/>
    <col min="2526" max="2526" width="2.88671875" style="1" customWidth="1"/>
    <col min="2527" max="2527" width="10" style="1" customWidth="1"/>
    <col min="2528" max="2528" width="3.6640625" style="1" customWidth="1"/>
    <col min="2529" max="2529" width="13.6640625" style="1" customWidth="1"/>
    <col min="2530" max="2530" width="5" style="1" customWidth="1"/>
    <col min="2531" max="2531" width="10.5546875" style="1" bestFit="1" customWidth="1"/>
    <col min="2532" max="2532" width="4.88671875" style="1" customWidth="1"/>
    <col min="2533" max="2533" width="10.5546875" style="1" bestFit="1" customWidth="1"/>
    <col min="2534" max="2534" width="3.6640625" style="1" customWidth="1"/>
    <col min="2535" max="2535" width="13.6640625" style="1" customWidth="1"/>
    <col min="2536" max="2536" width="5.5546875" style="1" customWidth="1"/>
    <col min="2537" max="2537" width="10.5546875" style="1" customWidth="1"/>
    <col min="2538" max="2538" width="4.88671875" style="1" customWidth="1"/>
    <col min="2539" max="2539" width="10.5546875" style="1" bestFit="1" customWidth="1"/>
    <col min="2540" max="2540" width="4.88671875" style="1" customWidth="1"/>
    <col min="2541" max="2541" width="13.6640625" style="1" customWidth="1"/>
    <col min="2542" max="2778" width="11.44140625" style="1"/>
    <col min="2779" max="2779" width="1.33203125" style="1" customWidth="1"/>
    <col min="2780" max="2780" width="53.88671875" style="1" customWidth="1"/>
    <col min="2781" max="2781" width="10.88671875" style="1" bestFit="1" customWidth="1"/>
    <col min="2782" max="2782" width="2.88671875" style="1" customWidth="1"/>
    <col min="2783" max="2783" width="10" style="1" customWidth="1"/>
    <col min="2784" max="2784" width="3.6640625" style="1" customWidth="1"/>
    <col min="2785" max="2785" width="13.6640625" style="1" customWidth="1"/>
    <col min="2786" max="2786" width="5" style="1" customWidth="1"/>
    <col min="2787" max="2787" width="10.5546875" style="1" bestFit="1" customWidth="1"/>
    <col min="2788" max="2788" width="4.88671875" style="1" customWidth="1"/>
    <col min="2789" max="2789" width="10.5546875" style="1" bestFit="1" customWidth="1"/>
    <col min="2790" max="2790" width="3.6640625" style="1" customWidth="1"/>
    <col min="2791" max="2791" width="13.6640625" style="1" customWidth="1"/>
    <col min="2792" max="2792" width="5.5546875" style="1" customWidth="1"/>
    <col min="2793" max="2793" width="10.5546875" style="1" customWidth="1"/>
    <col min="2794" max="2794" width="4.88671875" style="1" customWidth="1"/>
    <col min="2795" max="2795" width="10.5546875" style="1" bestFit="1" customWidth="1"/>
    <col min="2796" max="2796" width="4.88671875" style="1" customWidth="1"/>
    <col min="2797" max="2797" width="13.6640625" style="1" customWidth="1"/>
    <col min="2798" max="3034" width="11.44140625" style="1"/>
    <col min="3035" max="3035" width="1.33203125" style="1" customWidth="1"/>
    <col min="3036" max="3036" width="53.88671875" style="1" customWidth="1"/>
    <col min="3037" max="3037" width="10.88671875" style="1" bestFit="1" customWidth="1"/>
    <col min="3038" max="3038" width="2.88671875" style="1" customWidth="1"/>
    <col min="3039" max="3039" width="10" style="1" customWidth="1"/>
    <col min="3040" max="3040" width="3.6640625" style="1" customWidth="1"/>
    <col min="3041" max="3041" width="13.6640625" style="1" customWidth="1"/>
    <col min="3042" max="3042" width="5" style="1" customWidth="1"/>
    <col min="3043" max="3043" width="10.5546875" style="1" bestFit="1" customWidth="1"/>
    <col min="3044" max="3044" width="4.88671875" style="1" customWidth="1"/>
    <col min="3045" max="3045" width="10.5546875" style="1" bestFit="1" customWidth="1"/>
    <col min="3046" max="3046" width="3.6640625" style="1" customWidth="1"/>
    <col min="3047" max="3047" width="13.6640625" style="1" customWidth="1"/>
    <col min="3048" max="3048" width="5.5546875" style="1" customWidth="1"/>
    <col min="3049" max="3049" width="10.5546875" style="1" customWidth="1"/>
    <col min="3050" max="3050" width="4.88671875" style="1" customWidth="1"/>
    <col min="3051" max="3051" width="10.5546875" style="1" bestFit="1" customWidth="1"/>
    <col min="3052" max="3052" width="4.88671875" style="1" customWidth="1"/>
    <col min="3053" max="3053" width="13.6640625" style="1" customWidth="1"/>
    <col min="3054" max="3290" width="11.44140625" style="1"/>
    <col min="3291" max="3291" width="1.33203125" style="1" customWidth="1"/>
    <col min="3292" max="3292" width="53.88671875" style="1" customWidth="1"/>
    <col min="3293" max="3293" width="10.88671875" style="1" bestFit="1" customWidth="1"/>
    <col min="3294" max="3294" width="2.88671875" style="1" customWidth="1"/>
    <col min="3295" max="3295" width="10" style="1" customWidth="1"/>
    <col min="3296" max="3296" width="3.6640625" style="1" customWidth="1"/>
    <col min="3297" max="3297" width="13.6640625" style="1" customWidth="1"/>
    <col min="3298" max="3298" width="5" style="1" customWidth="1"/>
    <col min="3299" max="3299" width="10.5546875" style="1" bestFit="1" customWidth="1"/>
    <col min="3300" max="3300" width="4.88671875" style="1" customWidth="1"/>
    <col min="3301" max="3301" width="10.5546875" style="1" bestFit="1" customWidth="1"/>
    <col min="3302" max="3302" width="3.6640625" style="1" customWidth="1"/>
    <col min="3303" max="3303" width="13.6640625" style="1" customWidth="1"/>
    <col min="3304" max="3304" width="5.5546875" style="1" customWidth="1"/>
    <col min="3305" max="3305" width="10.5546875" style="1" customWidth="1"/>
    <col min="3306" max="3306" width="4.88671875" style="1" customWidth="1"/>
    <col min="3307" max="3307" width="10.5546875" style="1" bestFit="1" customWidth="1"/>
    <col min="3308" max="3308" width="4.88671875" style="1" customWidth="1"/>
    <col min="3309" max="3309" width="13.6640625" style="1" customWidth="1"/>
    <col min="3310" max="3546" width="11.44140625" style="1"/>
    <col min="3547" max="3547" width="1.33203125" style="1" customWidth="1"/>
    <col min="3548" max="3548" width="53.88671875" style="1" customWidth="1"/>
    <col min="3549" max="3549" width="10.88671875" style="1" bestFit="1" customWidth="1"/>
    <col min="3550" max="3550" width="2.88671875" style="1" customWidth="1"/>
    <col min="3551" max="3551" width="10" style="1" customWidth="1"/>
    <col min="3552" max="3552" width="3.6640625" style="1" customWidth="1"/>
    <col min="3553" max="3553" width="13.6640625" style="1" customWidth="1"/>
    <col min="3554" max="3554" width="5" style="1" customWidth="1"/>
    <col min="3555" max="3555" width="10.5546875" style="1" bestFit="1" customWidth="1"/>
    <col min="3556" max="3556" width="4.88671875" style="1" customWidth="1"/>
    <col min="3557" max="3557" width="10.5546875" style="1" bestFit="1" customWidth="1"/>
    <col min="3558" max="3558" width="3.6640625" style="1" customWidth="1"/>
    <col min="3559" max="3559" width="13.6640625" style="1" customWidth="1"/>
    <col min="3560" max="3560" width="5.5546875" style="1" customWidth="1"/>
    <col min="3561" max="3561" width="10.5546875" style="1" customWidth="1"/>
    <col min="3562" max="3562" width="4.88671875" style="1" customWidth="1"/>
    <col min="3563" max="3563" width="10.5546875" style="1" bestFit="1" customWidth="1"/>
    <col min="3564" max="3564" width="4.88671875" style="1" customWidth="1"/>
    <col min="3565" max="3565" width="13.6640625" style="1" customWidth="1"/>
    <col min="3566" max="3802" width="11.44140625" style="1"/>
    <col min="3803" max="3803" width="1.33203125" style="1" customWidth="1"/>
    <col min="3804" max="3804" width="53.88671875" style="1" customWidth="1"/>
    <col min="3805" max="3805" width="10.88671875" style="1" bestFit="1" customWidth="1"/>
    <col min="3806" max="3806" width="2.88671875" style="1" customWidth="1"/>
    <col min="3807" max="3807" width="10" style="1" customWidth="1"/>
    <col min="3808" max="3808" width="3.6640625" style="1" customWidth="1"/>
    <col min="3809" max="3809" width="13.6640625" style="1" customWidth="1"/>
    <col min="3810" max="3810" width="5" style="1" customWidth="1"/>
    <col min="3811" max="3811" width="10.5546875" style="1" bestFit="1" customWidth="1"/>
    <col min="3812" max="3812" width="4.88671875" style="1" customWidth="1"/>
    <col min="3813" max="3813" width="10.5546875" style="1" bestFit="1" customWidth="1"/>
    <col min="3814" max="3814" width="3.6640625" style="1" customWidth="1"/>
    <col min="3815" max="3815" width="13.6640625" style="1" customWidth="1"/>
    <col min="3816" max="3816" width="5.5546875" style="1" customWidth="1"/>
    <col min="3817" max="3817" width="10.5546875" style="1" customWidth="1"/>
    <col min="3818" max="3818" width="4.88671875" style="1" customWidth="1"/>
    <col min="3819" max="3819" width="10.5546875" style="1" bestFit="1" customWidth="1"/>
    <col min="3820" max="3820" width="4.88671875" style="1" customWidth="1"/>
    <col min="3821" max="3821" width="13.6640625" style="1" customWidth="1"/>
    <col min="3822" max="4058" width="11.44140625" style="1"/>
    <col min="4059" max="4059" width="1.33203125" style="1" customWidth="1"/>
    <col min="4060" max="4060" width="53.88671875" style="1" customWidth="1"/>
    <col min="4061" max="4061" width="10.88671875" style="1" bestFit="1" customWidth="1"/>
    <col min="4062" max="4062" width="2.88671875" style="1" customWidth="1"/>
    <col min="4063" max="4063" width="10" style="1" customWidth="1"/>
    <col min="4064" max="4064" width="3.6640625" style="1" customWidth="1"/>
    <col min="4065" max="4065" width="13.6640625" style="1" customWidth="1"/>
    <col min="4066" max="4066" width="5" style="1" customWidth="1"/>
    <col min="4067" max="4067" width="10.5546875" style="1" bestFit="1" customWidth="1"/>
    <col min="4068" max="4068" width="4.88671875" style="1" customWidth="1"/>
    <col min="4069" max="4069" width="10.5546875" style="1" bestFit="1" customWidth="1"/>
    <col min="4070" max="4070" width="3.6640625" style="1" customWidth="1"/>
    <col min="4071" max="4071" width="13.6640625" style="1" customWidth="1"/>
    <col min="4072" max="4072" width="5.5546875" style="1" customWidth="1"/>
    <col min="4073" max="4073" width="10.5546875" style="1" customWidth="1"/>
    <col min="4074" max="4074" width="4.88671875" style="1" customWidth="1"/>
    <col min="4075" max="4075" width="10.5546875" style="1" bestFit="1" customWidth="1"/>
    <col min="4076" max="4076" width="4.88671875" style="1" customWidth="1"/>
    <col min="4077" max="4077" width="13.6640625" style="1" customWidth="1"/>
    <col min="4078" max="4314" width="11.44140625" style="1"/>
    <col min="4315" max="4315" width="1.33203125" style="1" customWidth="1"/>
    <col min="4316" max="4316" width="53.88671875" style="1" customWidth="1"/>
    <col min="4317" max="4317" width="10.88671875" style="1" bestFit="1" customWidth="1"/>
    <col min="4318" max="4318" width="2.88671875" style="1" customWidth="1"/>
    <col min="4319" max="4319" width="10" style="1" customWidth="1"/>
    <col min="4320" max="4320" width="3.6640625" style="1" customWidth="1"/>
    <col min="4321" max="4321" width="13.6640625" style="1" customWidth="1"/>
    <col min="4322" max="4322" width="5" style="1" customWidth="1"/>
    <col min="4323" max="4323" width="10.5546875" style="1" bestFit="1" customWidth="1"/>
    <col min="4324" max="4324" width="4.88671875" style="1" customWidth="1"/>
    <col min="4325" max="4325" width="10.5546875" style="1" bestFit="1" customWidth="1"/>
    <col min="4326" max="4326" width="3.6640625" style="1" customWidth="1"/>
    <col min="4327" max="4327" width="13.6640625" style="1" customWidth="1"/>
    <col min="4328" max="4328" width="5.5546875" style="1" customWidth="1"/>
    <col min="4329" max="4329" width="10.5546875" style="1" customWidth="1"/>
    <col min="4330" max="4330" width="4.88671875" style="1" customWidth="1"/>
    <col min="4331" max="4331" width="10.5546875" style="1" bestFit="1" customWidth="1"/>
    <col min="4332" max="4332" width="4.88671875" style="1" customWidth="1"/>
    <col min="4333" max="4333" width="13.6640625" style="1" customWidth="1"/>
    <col min="4334" max="4570" width="11.44140625" style="1"/>
    <col min="4571" max="4571" width="1.33203125" style="1" customWidth="1"/>
    <col min="4572" max="4572" width="53.88671875" style="1" customWidth="1"/>
    <col min="4573" max="4573" width="10.88671875" style="1" bestFit="1" customWidth="1"/>
    <col min="4574" max="4574" width="2.88671875" style="1" customWidth="1"/>
    <col min="4575" max="4575" width="10" style="1" customWidth="1"/>
    <col min="4576" max="4576" width="3.6640625" style="1" customWidth="1"/>
    <col min="4577" max="4577" width="13.6640625" style="1" customWidth="1"/>
    <col min="4578" max="4578" width="5" style="1" customWidth="1"/>
    <col min="4579" max="4579" width="10.5546875" style="1" bestFit="1" customWidth="1"/>
    <col min="4580" max="4580" width="4.88671875" style="1" customWidth="1"/>
    <col min="4581" max="4581" width="10.5546875" style="1" bestFit="1" customWidth="1"/>
    <col min="4582" max="4582" width="3.6640625" style="1" customWidth="1"/>
    <col min="4583" max="4583" width="13.6640625" style="1" customWidth="1"/>
    <col min="4584" max="4584" width="5.5546875" style="1" customWidth="1"/>
    <col min="4585" max="4585" width="10.5546875" style="1" customWidth="1"/>
    <col min="4586" max="4586" width="4.88671875" style="1" customWidth="1"/>
    <col min="4587" max="4587" width="10.5546875" style="1" bestFit="1" customWidth="1"/>
    <col min="4588" max="4588" width="4.88671875" style="1" customWidth="1"/>
    <col min="4589" max="4589" width="13.6640625" style="1" customWidth="1"/>
    <col min="4590" max="4826" width="11.44140625" style="1"/>
    <col min="4827" max="4827" width="1.33203125" style="1" customWidth="1"/>
    <col min="4828" max="4828" width="53.88671875" style="1" customWidth="1"/>
    <col min="4829" max="4829" width="10.88671875" style="1" bestFit="1" customWidth="1"/>
    <col min="4830" max="4830" width="2.88671875" style="1" customWidth="1"/>
    <col min="4831" max="4831" width="10" style="1" customWidth="1"/>
    <col min="4832" max="4832" width="3.6640625" style="1" customWidth="1"/>
    <col min="4833" max="4833" width="13.6640625" style="1" customWidth="1"/>
    <col min="4834" max="4834" width="5" style="1" customWidth="1"/>
    <col min="4835" max="4835" width="10.5546875" style="1" bestFit="1" customWidth="1"/>
    <col min="4836" max="4836" width="4.88671875" style="1" customWidth="1"/>
    <col min="4837" max="4837" width="10.5546875" style="1" bestFit="1" customWidth="1"/>
    <col min="4838" max="4838" width="3.6640625" style="1" customWidth="1"/>
    <col min="4839" max="4839" width="13.6640625" style="1" customWidth="1"/>
    <col min="4840" max="4840" width="5.5546875" style="1" customWidth="1"/>
    <col min="4841" max="4841" width="10.5546875" style="1" customWidth="1"/>
    <col min="4842" max="4842" width="4.88671875" style="1" customWidth="1"/>
    <col min="4843" max="4843" width="10.5546875" style="1" bestFit="1" customWidth="1"/>
    <col min="4844" max="4844" width="4.88671875" style="1" customWidth="1"/>
    <col min="4845" max="4845" width="13.6640625" style="1" customWidth="1"/>
    <col min="4846" max="5082" width="11.44140625" style="1"/>
    <col min="5083" max="5083" width="1.33203125" style="1" customWidth="1"/>
    <col min="5084" max="5084" width="53.88671875" style="1" customWidth="1"/>
    <col min="5085" max="5085" width="10.88671875" style="1" bestFit="1" customWidth="1"/>
    <col min="5086" max="5086" width="2.88671875" style="1" customWidth="1"/>
    <col min="5087" max="5087" width="10" style="1" customWidth="1"/>
    <col min="5088" max="5088" width="3.6640625" style="1" customWidth="1"/>
    <col min="5089" max="5089" width="13.6640625" style="1" customWidth="1"/>
    <col min="5090" max="5090" width="5" style="1" customWidth="1"/>
    <col min="5091" max="5091" width="10.5546875" style="1" bestFit="1" customWidth="1"/>
    <col min="5092" max="5092" width="4.88671875" style="1" customWidth="1"/>
    <col min="5093" max="5093" width="10.5546875" style="1" bestFit="1" customWidth="1"/>
    <col min="5094" max="5094" width="3.6640625" style="1" customWidth="1"/>
    <col min="5095" max="5095" width="13.6640625" style="1" customWidth="1"/>
    <col min="5096" max="5096" width="5.5546875" style="1" customWidth="1"/>
    <col min="5097" max="5097" width="10.5546875" style="1" customWidth="1"/>
    <col min="5098" max="5098" width="4.88671875" style="1" customWidth="1"/>
    <col min="5099" max="5099" width="10.5546875" style="1" bestFit="1" customWidth="1"/>
    <col min="5100" max="5100" width="4.88671875" style="1" customWidth="1"/>
    <col min="5101" max="5101" width="13.6640625" style="1" customWidth="1"/>
    <col min="5102" max="5338" width="11.44140625" style="1"/>
    <col min="5339" max="5339" width="1.33203125" style="1" customWidth="1"/>
    <col min="5340" max="5340" width="53.88671875" style="1" customWidth="1"/>
    <col min="5341" max="5341" width="10.88671875" style="1" bestFit="1" customWidth="1"/>
    <col min="5342" max="5342" width="2.88671875" style="1" customWidth="1"/>
    <col min="5343" max="5343" width="10" style="1" customWidth="1"/>
    <col min="5344" max="5344" width="3.6640625" style="1" customWidth="1"/>
    <col min="5345" max="5345" width="13.6640625" style="1" customWidth="1"/>
    <col min="5346" max="5346" width="5" style="1" customWidth="1"/>
    <col min="5347" max="5347" width="10.5546875" style="1" bestFit="1" customWidth="1"/>
    <col min="5348" max="5348" width="4.88671875" style="1" customWidth="1"/>
    <col min="5349" max="5349" width="10.5546875" style="1" bestFit="1" customWidth="1"/>
    <col min="5350" max="5350" width="3.6640625" style="1" customWidth="1"/>
    <col min="5351" max="5351" width="13.6640625" style="1" customWidth="1"/>
    <col min="5352" max="5352" width="5.5546875" style="1" customWidth="1"/>
    <col min="5353" max="5353" width="10.5546875" style="1" customWidth="1"/>
    <col min="5354" max="5354" width="4.88671875" style="1" customWidth="1"/>
    <col min="5355" max="5355" width="10.5546875" style="1" bestFit="1" customWidth="1"/>
    <col min="5356" max="5356" width="4.88671875" style="1" customWidth="1"/>
    <col min="5357" max="5357" width="13.6640625" style="1" customWidth="1"/>
    <col min="5358" max="5594" width="11.44140625" style="1"/>
    <col min="5595" max="5595" width="1.33203125" style="1" customWidth="1"/>
    <col min="5596" max="5596" width="53.88671875" style="1" customWidth="1"/>
    <col min="5597" max="5597" width="10.88671875" style="1" bestFit="1" customWidth="1"/>
    <col min="5598" max="5598" width="2.88671875" style="1" customWidth="1"/>
    <col min="5599" max="5599" width="10" style="1" customWidth="1"/>
    <col min="5600" max="5600" width="3.6640625" style="1" customWidth="1"/>
    <col min="5601" max="5601" width="13.6640625" style="1" customWidth="1"/>
    <col min="5602" max="5602" width="5" style="1" customWidth="1"/>
    <col min="5603" max="5603" width="10.5546875" style="1" bestFit="1" customWidth="1"/>
    <col min="5604" max="5604" width="4.88671875" style="1" customWidth="1"/>
    <col min="5605" max="5605" width="10.5546875" style="1" bestFit="1" customWidth="1"/>
    <col min="5606" max="5606" width="3.6640625" style="1" customWidth="1"/>
    <col min="5607" max="5607" width="13.6640625" style="1" customWidth="1"/>
    <col min="5608" max="5608" width="5.5546875" style="1" customWidth="1"/>
    <col min="5609" max="5609" width="10.5546875" style="1" customWidth="1"/>
    <col min="5610" max="5610" width="4.88671875" style="1" customWidth="1"/>
    <col min="5611" max="5611" width="10.5546875" style="1" bestFit="1" customWidth="1"/>
    <col min="5612" max="5612" width="4.88671875" style="1" customWidth="1"/>
    <col min="5613" max="5613" width="13.6640625" style="1" customWidth="1"/>
    <col min="5614" max="5850" width="11.44140625" style="1"/>
    <col min="5851" max="5851" width="1.33203125" style="1" customWidth="1"/>
    <col min="5852" max="5852" width="53.88671875" style="1" customWidth="1"/>
    <col min="5853" max="5853" width="10.88671875" style="1" bestFit="1" customWidth="1"/>
    <col min="5854" max="5854" width="2.88671875" style="1" customWidth="1"/>
    <col min="5855" max="5855" width="10" style="1" customWidth="1"/>
    <col min="5856" max="5856" width="3.6640625" style="1" customWidth="1"/>
    <col min="5857" max="5857" width="13.6640625" style="1" customWidth="1"/>
    <col min="5858" max="5858" width="5" style="1" customWidth="1"/>
    <col min="5859" max="5859" width="10.5546875" style="1" bestFit="1" customWidth="1"/>
    <col min="5860" max="5860" width="4.88671875" style="1" customWidth="1"/>
    <col min="5861" max="5861" width="10.5546875" style="1" bestFit="1" customWidth="1"/>
    <col min="5862" max="5862" width="3.6640625" style="1" customWidth="1"/>
    <col min="5863" max="5863" width="13.6640625" style="1" customWidth="1"/>
    <col min="5864" max="5864" width="5.5546875" style="1" customWidth="1"/>
    <col min="5865" max="5865" width="10.5546875" style="1" customWidth="1"/>
    <col min="5866" max="5866" width="4.88671875" style="1" customWidth="1"/>
    <col min="5867" max="5867" width="10.5546875" style="1" bestFit="1" customWidth="1"/>
    <col min="5868" max="5868" width="4.88671875" style="1" customWidth="1"/>
    <col min="5869" max="5869" width="13.6640625" style="1" customWidth="1"/>
    <col min="5870" max="6106" width="11.44140625" style="1"/>
    <col min="6107" max="6107" width="1.33203125" style="1" customWidth="1"/>
    <col min="6108" max="6108" width="53.88671875" style="1" customWidth="1"/>
    <col min="6109" max="6109" width="10.88671875" style="1" bestFit="1" customWidth="1"/>
    <col min="6110" max="6110" width="2.88671875" style="1" customWidth="1"/>
    <col min="6111" max="6111" width="10" style="1" customWidth="1"/>
    <col min="6112" max="6112" width="3.6640625" style="1" customWidth="1"/>
    <col min="6113" max="6113" width="13.6640625" style="1" customWidth="1"/>
    <col min="6114" max="6114" width="5" style="1" customWidth="1"/>
    <col min="6115" max="6115" width="10.5546875" style="1" bestFit="1" customWidth="1"/>
    <col min="6116" max="6116" width="4.88671875" style="1" customWidth="1"/>
    <col min="6117" max="6117" width="10.5546875" style="1" bestFit="1" customWidth="1"/>
    <col min="6118" max="6118" width="3.6640625" style="1" customWidth="1"/>
    <col min="6119" max="6119" width="13.6640625" style="1" customWidth="1"/>
    <col min="6120" max="6120" width="5.5546875" style="1" customWidth="1"/>
    <col min="6121" max="6121" width="10.5546875" style="1" customWidth="1"/>
    <col min="6122" max="6122" width="4.88671875" style="1" customWidth="1"/>
    <col min="6123" max="6123" width="10.5546875" style="1" bestFit="1" customWidth="1"/>
    <col min="6124" max="6124" width="4.88671875" style="1" customWidth="1"/>
    <col min="6125" max="6125" width="13.6640625" style="1" customWidth="1"/>
    <col min="6126" max="6362" width="11.44140625" style="1"/>
    <col min="6363" max="6363" width="1.33203125" style="1" customWidth="1"/>
    <col min="6364" max="6364" width="53.88671875" style="1" customWidth="1"/>
    <col min="6365" max="6365" width="10.88671875" style="1" bestFit="1" customWidth="1"/>
    <col min="6366" max="6366" width="2.88671875" style="1" customWidth="1"/>
    <col min="6367" max="6367" width="10" style="1" customWidth="1"/>
    <col min="6368" max="6368" width="3.6640625" style="1" customWidth="1"/>
    <col min="6369" max="6369" width="13.6640625" style="1" customWidth="1"/>
    <col min="6370" max="6370" width="5" style="1" customWidth="1"/>
    <col min="6371" max="6371" width="10.5546875" style="1" bestFit="1" customWidth="1"/>
    <col min="6372" max="6372" width="4.88671875" style="1" customWidth="1"/>
    <col min="6373" max="6373" width="10.5546875" style="1" bestFit="1" customWidth="1"/>
    <col min="6374" max="6374" width="3.6640625" style="1" customWidth="1"/>
    <col min="6375" max="6375" width="13.6640625" style="1" customWidth="1"/>
    <col min="6376" max="6376" width="5.5546875" style="1" customWidth="1"/>
    <col min="6377" max="6377" width="10.5546875" style="1" customWidth="1"/>
    <col min="6378" max="6378" width="4.88671875" style="1" customWidth="1"/>
    <col min="6379" max="6379" width="10.5546875" style="1" bestFit="1" customWidth="1"/>
    <col min="6380" max="6380" width="4.88671875" style="1" customWidth="1"/>
    <col min="6381" max="6381" width="13.6640625" style="1" customWidth="1"/>
    <col min="6382" max="6618" width="11.44140625" style="1"/>
    <col min="6619" max="6619" width="1.33203125" style="1" customWidth="1"/>
    <col min="6620" max="6620" width="53.88671875" style="1" customWidth="1"/>
    <col min="6621" max="6621" width="10.88671875" style="1" bestFit="1" customWidth="1"/>
    <col min="6622" max="6622" width="2.88671875" style="1" customWidth="1"/>
    <col min="6623" max="6623" width="10" style="1" customWidth="1"/>
    <col min="6624" max="6624" width="3.6640625" style="1" customWidth="1"/>
    <col min="6625" max="6625" width="13.6640625" style="1" customWidth="1"/>
    <col min="6626" max="6626" width="5" style="1" customWidth="1"/>
    <col min="6627" max="6627" width="10.5546875" style="1" bestFit="1" customWidth="1"/>
    <col min="6628" max="6628" width="4.88671875" style="1" customWidth="1"/>
    <col min="6629" max="6629" width="10.5546875" style="1" bestFit="1" customWidth="1"/>
    <col min="6630" max="6630" width="3.6640625" style="1" customWidth="1"/>
    <col min="6631" max="6631" width="13.6640625" style="1" customWidth="1"/>
    <col min="6632" max="6632" width="5.5546875" style="1" customWidth="1"/>
    <col min="6633" max="6633" width="10.5546875" style="1" customWidth="1"/>
    <col min="6634" max="6634" width="4.88671875" style="1" customWidth="1"/>
    <col min="6635" max="6635" width="10.5546875" style="1" bestFit="1" customWidth="1"/>
    <col min="6636" max="6636" width="4.88671875" style="1" customWidth="1"/>
    <col min="6637" max="6637" width="13.6640625" style="1" customWidth="1"/>
    <col min="6638" max="6874" width="11.44140625" style="1"/>
    <col min="6875" max="6875" width="1.33203125" style="1" customWidth="1"/>
    <col min="6876" max="6876" width="53.88671875" style="1" customWidth="1"/>
    <col min="6877" max="6877" width="10.88671875" style="1" bestFit="1" customWidth="1"/>
    <col min="6878" max="6878" width="2.88671875" style="1" customWidth="1"/>
    <col min="6879" max="6879" width="10" style="1" customWidth="1"/>
    <col min="6880" max="6880" width="3.6640625" style="1" customWidth="1"/>
    <col min="6881" max="6881" width="13.6640625" style="1" customWidth="1"/>
    <col min="6882" max="6882" width="5" style="1" customWidth="1"/>
    <col min="6883" max="6883" width="10.5546875" style="1" bestFit="1" customWidth="1"/>
    <col min="6884" max="6884" width="4.88671875" style="1" customWidth="1"/>
    <col min="6885" max="6885" width="10.5546875" style="1" bestFit="1" customWidth="1"/>
    <col min="6886" max="6886" width="3.6640625" style="1" customWidth="1"/>
    <col min="6887" max="6887" width="13.6640625" style="1" customWidth="1"/>
    <col min="6888" max="6888" width="5.5546875" style="1" customWidth="1"/>
    <col min="6889" max="6889" width="10.5546875" style="1" customWidth="1"/>
    <col min="6890" max="6890" width="4.88671875" style="1" customWidth="1"/>
    <col min="6891" max="6891" width="10.5546875" style="1" bestFit="1" customWidth="1"/>
    <col min="6892" max="6892" width="4.88671875" style="1" customWidth="1"/>
    <col min="6893" max="6893" width="13.6640625" style="1" customWidth="1"/>
    <col min="6894" max="7130" width="11.44140625" style="1"/>
    <col min="7131" max="7131" width="1.33203125" style="1" customWidth="1"/>
    <col min="7132" max="7132" width="53.88671875" style="1" customWidth="1"/>
    <col min="7133" max="7133" width="10.88671875" style="1" bestFit="1" customWidth="1"/>
    <col min="7134" max="7134" width="2.88671875" style="1" customWidth="1"/>
    <col min="7135" max="7135" width="10" style="1" customWidth="1"/>
    <col min="7136" max="7136" width="3.6640625" style="1" customWidth="1"/>
    <col min="7137" max="7137" width="13.6640625" style="1" customWidth="1"/>
    <col min="7138" max="7138" width="5" style="1" customWidth="1"/>
    <col min="7139" max="7139" width="10.5546875" style="1" bestFit="1" customWidth="1"/>
    <col min="7140" max="7140" width="4.88671875" style="1" customWidth="1"/>
    <col min="7141" max="7141" width="10.5546875" style="1" bestFit="1" customWidth="1"/>
    <col min="7142" max="7142" width="3.6640625" style="1" customWidth="1"/>
    <col min="7143" max="7143" width="13.6640625" style="1" customWidth="1"/>
    <col min="7144" max="7144" width="5.5546875" style="1" customWidth="1"/>
    <col min="7145" max="7145" width="10.5546875" style="1" customWidth="1"/>
    <col min="7146" max="7146" width="4.88671875" style="1" customWidth="1"/>
    <col min="7147" max="7147" width="10.5546875" style="1" bestFit="1" customWidth="1"/>
    <col min="7148" max="7148" width="4.88671875" style="1" customWidth="1"/>
    <col min="7149" max="7149" width="13.6640625" style="1" customWidth="1"/>
    <col min="7150" max="7386" width="11.44140625" style="1"/>
    <col min="7387" max="7387" width="1.33203125" style="1" customWidth="1"/>
    <col min="7388" max="7388" width="53.88671875" style="1" customWidth="1"/>
    <col min="7389" max="7389" width="10.88671875" style="1" bestFit="1" customWidth="1"/>
    <col min="7390" max="7390" width="2.88671875" style="1" customWidth="1"/>
    <col min="7391" max="7391" width="10" style="1" customWidth="1"/>
    <col min="7392" max="7392" width="3.6640625" style="1" customWidth="1"/>
    <col min="7393" max="7393" width="13.6640625" style="1" customWidth="1"/>
    <col min="7394" max="7394" width="5" style="1" customWidth="1"/>
    <col min="7395" max="7395" width="10.5546875" style="1" bestFit="1" customWidth="1"/>
    <col min="7396" max="7396" width="4.88671875" style="1" customWidth="1"/>
    <col min="7397" max="7397" width="10.5546875" style="1" bestFit="1" customWidth="1"/>
    <col min="7398" max="7398" width="3.6640625" style="1" customWidth="1"/>
    <col min="7399" max="7399" width="13.6640625" style="1" customWidth="1"/>
    <col min="7400" max="7400" width="5.5546875" style="1" customWidth="1"/>
    <col min="7401" max="7401" width="10.5546875" style="1" customWidth="1"/>
    <col min="7402" max="7402" width="4.88671875" style="1" customWidth="1"/>
    <col min="7403" max="7403" width="10.5546875" style="1" bestFit="1" customWidth="1"/>
    <col min="7404" max="7404" width="4.88671875" style="1" customWidth="1"/>
    <col min="7405" max="7405" width="13.6640625" style="1" customWidth="1"/>
    <col min="7406" max="7642" width="11.44140625" style="1"/>
    <col min="7643" max="7643" width="1.33203125" style="1" customWidth="1"/>
    <col min="7644" max="7644" width="53.88671875" style="1" customWidth="1"/>
    <col min="7645" max="7645" width="10.88671875" style="1" bestFit="1" customWidth="1"/>
    <col min="7646" max="7646" width="2.88671875" style="1" customWidth="1"/>
    <col min="7647" max="7647" width="10" style="1" customWidth="1"/>
    <col min="7648" max="7648" width="3.6640625" style="1" customWidth="1"/>
    <col min="7649" max="7649" width="13.6640625" style="1" customWidth="1"/>
    <col min="7650" max="7650" width="5" style="1" customWidth="1"/>
    <col min="7651" max="7651" width="10.5546875" style="1" bestFit="1" customWidth="1"/>
    <col min="7652" max="7652" width="4.88671875" style="1" customWidth="1"/>
    <col min="7653" max="7653" width="10.5546875" style="1" bestFit="1" customWidth="1"/>
    <col min="7654" max="7654" width="3.6640625" style="1" customWidth="1"/>
    <col min="7655" max="7655" width="13.6640625" style="1" customWidth="1"/>
    <col min="7656" max="7656" width="5.5546875" style="1" customWidth="1"/>
    <col min="7657" max="7657" width="10.5546875" style="1" customWidth="1"/>
    <col min="7658" max="7658" width="4.88671875" style="1" customWidth="1"/>
    <col min="7659" max="7659" width="10.5546875" style="1" bestFit="1" customWidth="1"/>
    <col min="7660" max="7660" width="4.88671875" style="1" customWidth="1"/>
    <col min="7661" max="7661" width="13.6640625" style="1" customWidth="1"/>
    <col min="7662" max="7898" width="11.44140625" style="1"/>
    <col min="7899" max="7899" width="1.33203125" style="1" customWidth="1"/>
    <col min="7900" max="7900" width="53.88671875" style="1" customWidth="1"/>
    <col min="7901" max="7901" width="10.88671875" style="1" bestFit="1" customWidth="1"/>
    <col min="7902" max="7902" width="2.88671875" style="1" customWidth="1"/>
    <col min="7903" max="7903" width="10" style="1" customWidth="1"/>
    <col min="7904" max="7904" width="3.6640625" style="1" customWidth="1"/>
    <col min="7905" max="7905" width="13.6640625" style="1" customWidth="1"/>
    <col min="7906" max="7906" width="5" style="1" customWidth="1"/>
    <col min="7907" max="7907" width="10.5546875" style="1" bestFit="1" customWidth="1"/>
    <col min="7908" max="7908" width="4.88671875" style="1" customWidth="1"/>
    <col min="7909" max="7909" width="10.5546875" style="1" bestFit="1" customWidth="1"/>
    <col min="7910" max="7910" width="3.6640625" style="1" customWidth="1"/>
    <col min="7911" max="7911" width="13.6640625" style="1" customWidth="1"/>
    <col min="7912" max="7912" width="5.5546875" style="1" customWidth="1"/>
    <col min="7913" max="7913" width="10.5546875" style="1" customWidth="1"/>
    <col min="7914" max="7914" width="4.88671875" style="1" customWidth="1"/>
    <col min="7915" max="7915" width="10.5546875" style="1" bestFit="1" customWidth="1"/>
    <col min="7916" max="7916" width="4.88671875" style="1" customWidth="1"/>
    <col min="7917" max="7917" width="13.6640625" style="1" customWidth="1"/>
    <col min="7918" max="8154" width="11.44140625" style="1"/>
    <col min="8155" max="8155" width="1.33203125" style="1" customWidth="1"/>
    <col min="8156" max="8156" width="53.88671875" style="1" customWidth="1"/>
    <col min="8157" max="8157" width="10.88671875" style="1" bestFit="1" customWidth="1"/>
    <col min="8158" max="8158" width="2.88671875" style="1" customWidth="1"/>
    <col min="8159" max="8159" width="10" style="1" customWidth="1"/>
    <col min="8160" max="8160" width="3.6640625" style="1" customWidth="1"/>
    <col min="8161" max="8161" width="13.6640625" style="1" customWidth="1"/>
    <col min="8162" max="8162" width="5" style="1" customWidth="1"/>
    <col min="8163" max="8163" width="10.5546875" style="1" bestFit="1" customWidth="1"/>
    <col min="8164" max="8164" width="4.88671875" style="1" customWidth="1"/>
    <col min="8165" max="8165" width="10.5546875" style="1" bestFit="1" customWidth="1"/>
    <col min="8166" max="8166" width="3.6640625" style="1" customWidth="1"/>
    <col min="8167" max="8167" width="13.6640625" style="1" customWidth="1"/>
    <col min="8168" max="8168" width="5.5546875" style="1" customWidth="1"/>
    <col min="8169" max="8169" width="10.5546875" style="1" customWidth="1"/>
    <col min="8170" max="8170" width="4.88671875" style="1" customWidth="1"/>
    <col min="8171" max="8171" width="10.5546875" style="1" bestFit="1" customWidth="1"/>
    <col min="8172" max="8172" width="4.88671875" style="1" customWidth="1"/>
    <col min="8173" max="8173" width="13.6640625" style="1" customWidth="1"/>
    <col min="8174" max="8410" width="11.44140625" style="1"/>
    <col min="8411" max="8411" width="1.33203125" style="1" customWidth="1"/>
    <col min="8412" max="8412" width="53.88671875" style="1" customWidth="1"/>
    <col min="8413" max="8413" width="10.88671875" style="1" bestFit="1" customWidth="1"/>
    <col min="8414" max="8414" width="2.88671875" style="1" customWidth="1"/>
    <col min="8415" max="8415" width="10" style="1" customWidth="1"/>
    <col min="8416" max="8416" width="3.6640625" style="1" customWidth="1"/>
    <col min="8417" max="8417" width="13.6640625" style="1" customWidth="1"/>
    <col min="8418" max="8418" width="5" style="1" customWidth="1"/>
    <col min="8419" max="8419" width="10.5546875" style="1" bestFit="1" customWidth="1"/>
    <col min="8420" max="8420" width="4.88671875" style="1" customWidth="1"/>
    <col min="8421" max="8421" width="10.5546875" style="1" bestFit="1" customWidth="1"/>
    <col min="8422" max="8422" width="3.6640625" style="1" customWidth="1"/>
    <col min="8423" max="8423" width="13.6640625" style="1" customWidth="1"/>
    <col min="8424" max="8424" width="5.5546875" style="1" customWidth="1"/>
    <col min="8425" max="8425" width="10.5546875" style="1" customWidth="1"/>
    <col min="8426" max="8426" width="4.88671875" style="1" customWidth="1"/>
    <col min="8427" max="8427" width="10.5546875" style="1" bestFit="1" customWidth="1"/>
    <col min="8428" max="8428" width="4.88671875" style="1" customWidth="1"/>
    <col min="8429" max="8429" width="13.6640625" style="1" customWidth="1"/>
    <col min="8430" max="8666" width="11.44140625" style="1"/>
    <col min="8667" max="8667" width="1.33203125" style="1" customWidth="1"/>
    <col min="8668" max="8668" width="53.88671875" style="1" customWidth="1"/>
    <col min="8669" max="8669" width="10.88671875" style="1" bestFit="1" customWidth="1"/>
    <col min="8670" max="8670" width="2.88671875" style="1" customWidth="1"/>
    <col min="8671" max="8671" width="10" style="1" customWidth="1"/>
    <col min="8672" max="8672" width="3.6640625" style="1" customWidth="1"/>
    <col min="8673" max="8673" width="13.6640625" style="1" customWidth="1"/>
    <col min="8674" max="8674" width="5" style="1" customWidth="1"/>
    <col min="8675" max="8675" width="10.5546875" style="1" bestFit="1" customWidth="1"/>
    <col min="8676" max="8676" width="4.88671875" style="1" customWidth="1"/>
    <col min="8677" max="8677" width="10.5546875" style="1" bestFit="1" customWidth="1"/>
    <col min="8678" max="8678" width="3.6640625" style="1" customWidth="1"/>
    <col min="8679" max="8679" width="13.6640625" style="1" customWidth="1"/>
    <col min="8680" max="8680" width="5.5546875" style="1" customWidth="1"/>
    <col min="8681" max="8681" width="10.5546875" style="1" customWidth="1"/>
    <col min="8682" max="8682" width="4.88671875" style="1" customWidth="1"/>
    <col min="8683" max="8683" width="10.5546875" style="1" bestFit="1" customWidth="1"/>
    <col min="8684" max="8684" width="4.88671875" style="1" customWidth="1"/>
    <col min="8685" max="8685" width="13.6640625" style="1" customWidth="1"/>
    <col min="8686" max="8922" width="11.44140625" style="1"/>
    <col min="8923" max="8923" width="1.33203125" style="1" customWidth="1"/>
    <col min="8924" max="8924" width="53.88671875" style="1" customWidth="1"/>
    <col min="8925" max="8925" width="10.88671875" style="1" bestFit="1" customWidth="1"/>
    <col min="8926" max="8926" width="2.88671875" style="1" customWidth="1"/>
    <col min="8927" max="8927" width="10" style="1" customWidth="1"/>
    <col min="8928" max="8928" width="3.6640625" style="1" customWidth="1"/>
    <col min="8929" max="8929" width="13.6640625" style="1" customWidth="1"/>
    <col min="8930" max="8930" width="5" style="1" customWidth="1"/>
    <col min="8931" max="8931" width="10.5546875" style="1" bestFit="1" customWidth="1"/>
    <col min="8932" max="8932" width="4.88671875" style="1" customWidth="1"/>
    <col min="8933" max="8933" width="10.5546875" style="1" bestFit="1" customWidth="1"/>
    <col min="8934" max="8934" width="3.6640625" style="1" customWidth="1"/>
    <col min="8935" max="8935" width="13.6640625" style="1" customWidth="1"/>
    <col min="8936" max="8936" width="5.5546875" style="1" customWidth="1"/>
    <col min="8937" max="8937" width="10.5546875" style="1" customWidth="1"/>
    <col min="8938" max="8938" width="4.88671875" style="1" customWidth="1"/>
    <col min="8939" max="8939" width="10.5546875" style="1" bestFit="1" customWidth="1"/>
    <col min="8940" max="8940" width="4.88671875" style="1" customWidth="1"/>
    <col min="8941" max="8941" width="13.6640625" style="1" customWidth="1"/>
    <col min="8942" max="9178" width="11.44140625" style="1"/>
    <col min="9179" max="9179" width="1.33203125" style="1" customWidth="1"/>
    <col min="9180" max="9180" width="53.88671875" style="1" customWidth="1"/>
    <col min="9181" max="9181" width="10.88671875" style="1" bestFit="1" customWidth="1"/>
    <col min="9182" max="9182" width="2.88671875" style="1" customWidth="1"/>
    <col min="9183" max="9183" width="10" style="1" customWidth="1"/>
    <col min="9184" max="9184" width="3.6640625" style="1" customWidth="1"/>
    <col min="9185" max="9185" width="13.6640625" style="1" customWidth="1"/>
    <col min="9186" max="9186" width="5" style="1" customWidth="1"/>
    <col min="9187" max="9187" width="10.5546875" style="1" bestFit="1" customWidth="1"/>
    <col min="9188" max="9188" width="4.88671875" style="1" customWidth="1"/>
    <col min="9189" max="9189" width="10.5546875" style="1" bestFit="1" customWidth="1"/>
    <col min="9190" max="9190" width="3.6640625" style="1" customWidth="1"/>
    <col min="9191" max="9191" width="13.6640625" style="1" customWidth="1"/>
    <col min="9192" max="9192" width="5.5546875" style="1" customWidth="1"/>
    <col min="9193" max="9193" width="10.5546875" style="1" customWidth="1"/>
    <col min="9194" max="9194" width="4.88671875" style="1" customWidth="1"/>
    <col min="9195" max="9195" width="10.5546875" style="1" bestFit="1" customWidth="1"/>
    <col min="9196" max="9196" width="4.88671875" style="1" customWidth="1"/>
    <col min="9197" max="9197" width="13.6640625" style="1" customWidth="1"/>
    <col min="9198" max="9434" width="11.44140625" style="1"/>
    <col min="9435" max="9435" width="1.33203125" style="1" customWidth="1"/>
    <col min="9436" max="9436" width="53.88671875" style="1" customWidth="1"/>
    <col min="9437" max="9437" width="10.88671875" style="1" bestFit="1" customWidth="1"/>
    <col min="9438" max="9438" width="2.88671875" style="1" customWidth="1"/>
    <col min="9439" max="9439" width="10" style="1" customWidth="1"/>
    <col min="9440" max="9440" width="3.6640625" style="1" customWidth="1"/>
    <col min="9441" max="9441" width="13.6640625" style="1" customWidth="1"/>
    <col min="9442" max="9442" width="5" style="1" customWidth="1"/>
    <col min="9443" max="9443" width="10.5546875" style="1" bestFit="1" customWidth="1"/>
    <col min="9444" max="9444" width="4.88671875" style="1" customWidth="1"/>
    <col min="9445" max="9445" width="10.5546875" style="1" bestFit="1" customWidth="1"/>
    <col min="9446" max="9446" width="3.6640625" style="1" customWidth="1"/>
    <col min="9447" max="9447" width="13.6640625" style="1" customWidth="1"/>
    <col min="9448" max="9448" width="5.5546875" style="1" customWidth="1"/>
    <col min="9449" max="9449" width="10.5546875" style="1" customWidth="1"/>
    <col min="9450" max="9450" width="4.88671875" style="1" customWidth="1"/>
    <col min="9451" max="9451" width="10.5546875" style="1" bestFit="1" customWidth="1"/>
    <col min="9452" max="9452" width="4.88671875" style="1" customWidth="1"/>
    <col min="9453" max="9453" width="13.6640625" style="1" customWidth="1"/>
    <col min="9454" max="9690" width="11.44140625" style="1"/>
    <col min="9691" max="9691" width="1.33203125" style="1" customWidth="1"/>
    <col min="9692" max="9692" width="53.88671875" style="1" customWidth="1"/>
    <col min="9693" max="9693" width="10.88671875" style="1" bestFit="1" customWidth="1"/>
    <col min="9694" max="9694" width="2.88671875" style="1" customWidth="1"/>
    <col min="9695" max="9695" width="10" style="1" customWidth="1"/>
    <col min="9696" max="9696" width="3.6640625" style="1" customWidth="1"/>
    <col min="9697" max="9697" width="13.6640625" style="1" customWidth="1"/>
    <col min="9698" max="9698" width="5" style="1" customWidth="1"/>
    <col min="9699" max="9699" width="10.5546875" style="1" bestFit="1" customWidth="1"/>
    <col min="9700" max="9700" width="4.88671875" style="1" customWidth="1"/>
    <col min="9701" max="9701" width="10.5546875" style="1" bestFit="1" customWidth="1"/>
    <col min="9702" max="9702" width="3.6640625" style="1" customWidth="1"/>
    <col min="9703" max="9703" width="13.6640625" style="1" customWidth="1"/>
    <col min="9704" max="9704" width="5.5546875" style="1" customWidth="1"/>
    <col min="9705" max="9705" width="10.5546875" style="1" customWidth="1"/>
    <col min="9706" max="9706" width="4.88671875" style="1" customWidth="1"/>
    <col min="9707" max="9707" width="10.5546875" style="1" bestFit="1" customWidth="1"/>
    <col min="9708" max="9708" width="4.88671875" style="1" customWidth="1"/>
    <col min="9709" max="9709" width="13.6640625" style="1" customWidth="1"/>
    <col min="9710" max="9946" width="11.44140625" style="1"/>
    <col min="9947" max="9947" width="1.33203125" style="1" customWidth="1"/>
    <col min="9948" max="9948" width="53.88671875" style="1" customWidth="1"/>
    <col min="9949" max="9949" width="10.88671875" style="1" bestFit="1" customWidth="1"/>
    <col min="9950" max="9950" width="2.88671875" style="1" customWidth="1"/>
    <col min="9951" max="9951" width="10" style="1" customWidth="1"/>
    <col min="9952" max="9952" width="3.6640625" style="1" customWidth="1"/>
    <col min="9953" max="9953" width="13.6640625" style="1" customWidth="1"/>
    <col min="9954" max="9954" width="5" style="1" customWidth="1"/>
    <col min="9955" max="9955" width="10.5546875" style="1" bestFit="1" customWidth="1"/>
    <col min="9956" max="9956" width="4.88671875" style="1" customWidth="1"/>
    <col min="9957" max="9957" width="10.5546875" style="1" bestFit="1" customWidth="1"/>
    <col min="9958" max="9958" width="3.6640625" style="1" customWidth="1"/>
    <col min="9959" max="9959" width="13.6640625" style="1" customWidth="1"/>
    <col min="9960" max="9960" width="5.5546875" style="1" customWidth="1"/>
    <col min="9961" max="9961" width="10.5546875" style="1" customWidth="1"/>
    <col min="9962" max="9962" width="4.88671875" style="1" customWidth="1"/>
    <col min="9963" max="9963" width="10.5546875" style="1" bestFit="1" customWidth="1"/>
    <col min="9964" max="9964" width="4.88671875" style="1" customWidth="1"/>
    <col min="9965" max="9965" width="13.6640625" style="1" customWidth="1"/>
    <col min="9966" max="10202" width="11.44140625" style="1"/>
    <col min="10203" max="10203" width="1.33203125" style="1" customWidth="1"/>
    <col min="10204" max="10204" width="53.88671875" style="1" customWidth="1"/>
    <col min="10205" max="10205" width="10.88671875" style="1" bestFit="1" customWidth="1"/>
    <col min="10206" max="10206" width="2.88671875" style="1" customWidth="1"/>
    <col min="10207" max="10207" width="10" style="1" customWidth="1"/>
    <col min="10208" max="10208" width="3.6640625" style="1" customWidth="1"/>
    <col min="10209" max="10209" width="13.6640625" style="1" customWidth="1"/>
    <col min="10210" max="10210" width="5" style="1" customWidth="1"/>
    <col min="10211" max="10211" width="10.5546875" style="1" bestFit="1" customWidth="1"/>
    <col min="10212" max="10212" width="4.88671875" style="1" customWidth="1"/>
    <col min="10213" max="10213" width="10.5546875" style="1" bestFit="1" customWidth="1"/>
    <col min="10214" max="10214" width="3.6640625" style="1" customWidth="1"/>
    <col min="10215" max="10215" width="13.6640625" style="1" customWidth="1"/>
    <col min="10216" max="10216" width="5.5546875" style="1" customWidth="1"/>
    <col min="10217" max="10217" width="10.5546875" style="1" customWidth="1"/>
    <col min="10218" max="10218" width="4.88671875" style="1" customWidth="1"/>
    <col min="10219" max="10219" width="10.5546875" style="1" bestFit="1" customWidth="1"/>
    <col min="10220" max="10220" width="4.88671875" style="1" customWidth="1"/>
    <col min="10221" max="10221" width="13.6640625" style="1" customWidth="1"/>
    <col min="10222" max="10458" width="11.44140625" style="1"/>
    <col min="10459" max="10459" width="1.33203125" style="1" customWidth="1"/>
    <col min="10460" max="10460" width="53.88671875" style="1" customWidth="1"/>
    <col min="10461" max="10461" width="10.88671875" style="1" bestFit="1" customWidth="1"/>
    <col min="10462" max="10462" width="2.88671875" style="1" customWidth="1"/>
    <col min="10463" max="10463" width="10" style="1" customWidth="1"/>
    <col min="10464" max="10464" width="3.6640625" style="1" customWidth="1"/>
    <col min="10465" max="10465" width="13.6640625" style="1" customWidth="1"/>
    <col min="10466" max="10466" width="5" style="1" customWidth="1"/>
    <col min="10467" max="10467" width="10.5546875" style="1" bestFit="1" customWidth="1"/>
    <col min="10468" max="10468" width="4.88671875" style="1" customWidth="1"/>
    <col min="10469" max="10469" width="10.5546875" style="1" bestFit="1" customWidth="1"/>
    <col min="10470" max="10470" width="3.6640625" style="1" customWidth="1"/>
    <col min="10471" max="10471" width="13.6640625" style="1" customWidth="1"/>
    <col min="10472" max="10472" width="5.5546875" style="1" customWidth="1"/>
    <col min="10473" max="10473" width="10.5546875" style="1" customWidth="1"/>
    <col min="10474" max="10474" width="4.88671875" style="1" customWidth="1"/>
    <col min="10475" max="10475" width="10.5546875" style="1" bestFit="1" customWidth="1"/>
    <col min="10476" max="10476" width="4.88671875" style="1" customWidth="1"/>
    <col min="10477" max="10477" width="13.6640625" style="1" customWidth="1"/>
    <col min="10478" max="10714" width="11.44140625" style="1"/>
    <col min="10715" max="10715" width="1.33203125" style="1" customWidth="1"/>
    <col min="10716" max="10716" width="53.88671875" style="1" customWidth="1"/>
    <col min="10717" max="10717" width="10.88671875" style="1" bestFit="1" customWidth="1"/>
    <col min="10718" max="10718" width="2.88671875" style="1" customWidth="1"/>
    <col min="10719" max="10719" width="10" style="1" customWidth="1"/>
    <col min="10720" max="10720" width="3.6640625" style="1" customWidth="1"/>
    <col min="10721" max="10721" width="13.6640625" style="1" customWidth="1"/>
    <col min="10722" max="10722" width="5" style="1" customWidth="1"/>
    <col min="10723" max="10723" width="10.5546875" style="1" bestFit="1" customWidth="1"/>
    <col min="10724" max="10724" width="4.88671875" style="1" customWidth="1"/>
    <col min="10725" max="10725" width="10.5546875" style="1" bestFit="1" customWidth="1"/>
    <col min="10726" max="10726" width="3.6640625" style="1" customWidth="1"/>
    <col min="10727" max="10727" width="13.6640625" style="1" customWidth="1"/>
    <col min="10728" max="10728" width="5.5546875" style="1" customWidth="1"/>
    <col min="10729" max="10729" width="10.5546875" style="1" customWidth="1"/>
    <col min="10730" max="10730" width="4.88671875" style="1" customWidth="1"/>
    <col min="10731" max="10731" width="10.5546875" style="1" bestFit="1" customWidth="1"/>
    <col min="10732" max="10732" width="4.88671875" style="1" customWidth="1"/>
    <col min="10733" max="10733" width="13.6640625" style="1" customWidth="1"/>
    <col min="10734" max="10970" width="11.44140625" style="1"/>
    <col min="10971" max="10971" width="1.33203125" style="1" customWidth="1"/>
    <col min="10972" max="10972" width="53.88671875" style="1" customWidth="1"/>
    <col min="10973" max="10973" width="10.88671875" style="1" bestFit="1" customWidth="1"/>
    <col min="10974" max="10974" width="2.88671875" style="1" customWidth="1"/>
    <col min="10975" max="10975" width="10" style="1" customWidth="1"/>
    <col min="10976" max="10976" width="3.6640625" style="1" customWidth="1"/>
    <col min="10977" max="10977" width="13.6640625" style="1" customWidth="1"/>
    <col min="10978" max="10978" width="5" style="1" customWidth="1"/>
    <col min="10979" max="10979" width="10.5546875" style="1" bestFit="1" customWidth="1"/>
    <col min="10980" max="10980" width="4.88671875" style="1" customWidth="1"/>
    <col min="10981" max="10981" width="10.5546875" style="1" bestFit="1" customWidth="1"/>
    <col min="10982" max="10982" width="3.6640625" style="1" customWidth="1"/>
    <col min="10983" max="10983" width="13.6640625" style="1" customWidth="1"/>
    <col min="10984" max="10984" width="5.5546875" style="1" customWidth="1"/>
    <col min="10985" max="10985" width="10.5546875" style="1" customWidth="1"/>
    <col min="10986" max="10986" width="4.88671875" style="1" customWidth="1"/>
    <col min="10987" max="10987" width="10.5546875" style="1" bestFit="1" customWidth="1"/>
    <col min="10988" max="10988" width="4.88671875" style="1" customWidth="1"/>
    <col min="10989" max="10989" width="13.6640625" style="1" customWidth="1"/>
    <col min="10990" max="11226" width="11.44140625" style="1"/>
    <col min="11227" max="11227" width="1.33203125" style="1" customWidth="1"/>
    <col min="11228" max="11228" width="53.88671875" style="1" customWidth="1"/>
    <col min="11229" max="11229" width="10.88671875" style="1" bestFit="1" customWidth="1"/>
    <col min="11230" max="11230" width="2.88671875" style="1" customWidth="1"/>
    <col min="11231" max="11231" width="10" style="1" customWidth="1"/>
    <col min="11232" max="11232" width="3.6640625" style="1" customWidth="1"/>
    <col min="11233" max="11233" width="13.6640625" style="1" customWidth="1"/>
    <col min="11234" max="11234" width="5" style="1" customWidth="1"/>
    <col min="11235" max="11235" width="10.5546875" style="1" bestFit="1" customWidth="1"/>
    <col min="11236" max="11236" width="4.88671875" style="1" customWidth="1"/>
    <col min="11237" max="11237" width="10.5546875" style="1" bestFit="1" customWidth="1"/>
    <col min="11238" max="11238" width="3.6640625" style="1" customWidth="1"/>
    <col min="11239" max="11239" width="13.6640625" style="1" customWidth="1"/>
    <col min="11240" max="11240" width="5.5546875" style="1" customWidth="1"/>
    <col min="11241" max="11241" width="10.5546875" style="1" customWidth="1"/>
    <col min="11242" max="11242" width="4.88671875" style="1" customWidth="1"/>
    <col min="11243" max="11243" width="10.5546875" style="1" bestFit="1" customWidth="1"/>
    <col min="11244" max="11244" width="4.88671875" style="1" customWidth="1"/>
    <col min="11245" max="11245" width="13.6640625" style="1" customWidth="1"/>
    <col min="11246" max="11482" width="11.44140625" style="1"/>
    <col min="11483" max="11483" width="1.33203125" style="1" customWidth="1"/>
    <col min="11484" max="11484" width="53.88671875" style="1" customWidth="1"/>
    <col min="11485" max="11485" width="10.88671875" style="1" bestFit="1" customWidth="1"/>
    <col min="11486" max="11486" width="2.88671875" style="1" customWidth="1"/>
    <col min="11487" max="11487" width="10" style="1" customWidth="1"/>
    <col min="11488" max="11488" width="3.6640625" style="1" customWidth="1"/>
    <col min="11489" max="11489" width="13.6640625" style="1" customWidth="1"/>
    <col min="11490" max="11490" width="5" style="1" customWidth="1"/>
    <col min="11491" max="11491" width="10.5546875" style="1" bestFit="1" customWidth="1"/>
    <col min="11492" max="11492" width="4.88671875" style="1" customWidth="1"/>
    <col min="11493" max="11493" width="10.5546875" style="1" bestFit="1" customWidth="1"/>
    <col min="11494" max="11494" width="3.6640625" style="1" customWidth="1"/>
    <col min="11495" max="11495" width="13.6640625" style="1" customWidth="1"/>
    <col min="11496" max="11496" width="5.5546875" style="1" customWidth="1"/>
    <col min="11497" max="11497" width="10.5546875" style="1" customWidth="1"/>
    <col min="11498" max="11498" width="4.88671875" style="1" customWidth="1"/>
    <col min="11499" max="11499" width="10.5546875" style="1" bestFit="1" customWidth="1"/>
    <col min="11500" max="11500" width="4.88671875" style="1" customWidth="1"/>
    <col min="11501" max="11501" width="13.6640625" style="1" customWidth="1"/>
    <col min="11502" max="11738" width="11.44140625" style="1"/>
    <col min="11739" max="11739" width="1.33203125" style="1" customWidth="1"/>
    <col min="11740" max="11740" width="53.88671875" style="1" customWidth="1"/>
    <col min="11741" max="11741" width="10.88671875" style="1" bestFit="1" customWidth="1"/>
    <col min="11742" max="11742" width="2.88671875" style="1" customWidth="1"/>
    <col min="11743" max="11743" width="10" style="1" customWidth="1"/>
    <col min="11744" max="11744" width="3.6640625" style="1" customWidth="1"/>
    <col min="11745" max="11745" width="13.6640625" style="1" customWidth="1"/>
    <col min="11746" max="11746" width="5" style="1" customWidth="1"/>
    <col min="11747" max="11747" width="10.5546875" style="1" bestFit="1" customWidth="1"/>
    <col min="11748" max="11748" width="4.88671875" style="1" customWidth="1"/>
    <col min="11749" max="11749" width="10.5546875" style="1" bestFit="1" customWidth="1"/>
    <col min="11750" max="11750" width="3.6640625" style="1" customWidth="1"/>
    <col min="11751" max="11751" width="13.6640625" style="1" customWidth="1"/>
    <col min="11752" max="11752" width="5.5546875" style="1" customWidth="1"/>
    <col min="11753" max="11753" width="10.5546875" style="1" customWidth="1"/>
    <col min="11754" max="11754" width="4.88671875" style="1" customWidth="1"/>
    <col min="11755" max="11755" width="10.5546875" style="1" bestFit="1" customWidth="1"/>
    <col min="11756" max="11756" width="4.88671875" style="1" customWidth="1"/>
    <col min="11757" max="11757" width="13.6640625" style="1" customWidth="1"/>
    <col min="11758" max="11994" width="11.44140625" style="1"/>
    <col min="11995" max="11995" width="1.33203125" style="1" customWidth="1"/>
    <col min="11996" max="11996" width="53.88671875" style="1" customWidth="1"/>
    <col min="11997" max="11997" width="10.88671875" style="1" bestFit="1" customWidth="1"/>
    <col min="11998" max="11998" width="2.88671875" style="1" customWidth="1"/>
    <col min="11999" max="11999" width="10" style="1" customWidth="1"/>
    <col min="12000" max="12000" width="3.6640625" style="1" customWidth="1"/>
    <col min="12001" max="12001" width="13.6640625" style="1" customWidth="1"/>
    <col min="12002" max="12002" width="5" style="1" customWidth="1"/>
    <col min="12003" max="12003" width="10.5546875" style="1" bestFit="1" customWidth="1"/>
    <col min="12004" max="12004" width="4.88671875" style="1" customWidth="1"/>
    <col min="12005" max="12005" width="10.5546875" style="1" bestFit="1" customWidth="1"/>
    <col min="12006" max="12006" width="3.6640625" style="1" customWidth="1"/>
    <col min="12007" max="12007" width="13.6640625" style="1" customWidth="1"/>
    <col min="12008" max="12008" width="5.5546875" style="1" customWidth="1"/>
    <col min="12009" max="12009" width="10.5546875" style="1" customWidth="1"/>
    <col min="12010" max="12010" width="4.88671875" style="1" customWidth="1"/>
    <col min="12011" max="12011" width="10.5546875" style="1" bestFit="1" customWidth="1"/>
    <col min="12012" max="12012" width="4.88671875" style="1" customWidth="1"/>
    <col min="12013" max="12013" width="13.6640625" style="1" customWidth="1"/>
    <col min="12014" max="12250" width="11.44140625" style="1"/>
    <col min="12251" max="12251" width="1.33203125" style="1" customWidth="1"/>
    <col min="12252" max="12252" width="53.88671875" style="1" customWidth="1"/>
    <col min="12253" max="12253" width="10.88671875" style="1" bestFit="1" customWidth="1"/>
    <col min="12254" max="12254" width="2.88671875" style="1" customWidth="1"/>
    <col min="12255" max="12255" width="10" style="1" customWidth="1"/>
    <col min="12256" max="12256" width="3.6640625" style="1" customWidth="1"/>
    <col min="12257" max="12257" width="13.6640625" style="1" customWidth="1"/>
    <col min="12258" max="12258" width="5" style="1" customWidth="1"/>
    <col min="12259" max="12259" width="10.5546875" style="1" bestFit="1" customWidth="1"/>
    <col min="12260" max="12260" width="4.88671875" style="1" customWidth="1"/>
    <col min="12261" max="12261" width="10.5546875" style="1" bestFit="1" customWidth="1"/>
    <col min="12262" max="12262" width="3.6640625" style="1" customWidth="1"/>
    <col min="12263" max="12263" width="13.6640625" style="1" customWidth="1"/>
    <col min="12264" max="12264" width="5.5546875" style="1" customWidth="1"/>
    <col min="12265" max="12265" width="10.5546875" style="1" customWidth="1"/>
    <col min="12266" max="12266" width="4.88671875" style="1" customWidth="1"/>
    <col min="12267" max="12267" width="10.5546875" style="1" bestFit="1" customWidth="1"/>
    <col min="12268" max="12268" width="4.88671875" style="1" customWidth="1"/>
    <col min="12269" max="12269" width="13.6640625" style="1" customWidth="1"/>
    <col min="12270" max="12506" width="11.44140625" style="1"/>
    <col min="12507" max="12507" width="1.33203125" style="1" customWidth="1"/>
    <col min="12508" max="12508" width="53.88671875" style="1" customWidth="1"/>
    <col min="12509" max="12509" width="10.88671875" style="1" bestFit="1" customWidth="1"/>
    <col min="12510" max="12510" width="2.88671875" style="1" customWidth="1"/>
    <col min="12511" max="12511" width="10" style="1" customWidth="1"/>
    <col min="12512" max="12512" width="3.6640625" style="1" customWidth="1"/>
    <col min="12513" max="12513" width="13.6640625" style="1" customWidth="1"/>
    <col min="12514" max="12514" width="5" style="1" customWidth="1"/>
    <col min="12515" max="12515" width="10.5546875" style="1" bestFit="1" customWidth="1"/>
    <col min="12516" max="12516" width="4.88671875" style="1" customWidth="1"/>
    <col min="12517" max="12517" width="10.5546875" style="1" bestFit="1" customWidth="1"/>
    <col min="12518" max="12518" width="3.6640625" style="1" customWidth="1"/>
    <col min="12519" max="12519" width="13.6640625" style="1" customWidth="1"/>
    <col min="12520" max="12520" width="5.5546875" style="1" customWidth="1"/>
    <col min="12521" max="12521" width="10.5546875" style="1" customWidth="1"/>
    <col min="12522" max="12522" width="4.88671875" style="1" customWidth="1"/>
    <col min="12523" max="12523" width="10.5546875" style="1" bestFit="1" customWidth="1"/>
    <col min="12524" max="12524" width="4.88671875" style="1" customWidth="1"/>
    <col min="12525" max="12525" width="13.6640625" style="1" customWidth="1"/>
    <col min="12526" max="12762" width="11.44140625" style="1"/>
    <col min="12763" max="12763" width="1.33203125" style="1" customWidth="1"/>
    <col min="12764" max="12764" width="53.88671875" style="1" customWidth="1"/>
    <col min="12765" max="12765" width="10.88671875" style="1" bestFit="1" customWidth="1"/>
    <col min="12766" max="12766" width="2.88671875" style="1" customWidth="1"/>
    <col min="12767" max="12767" width="10" style="1" customWidth="1"/>
    <col min="12768" max="12768" width="3.6640625" style="1" customWidth="1"/>
    <col min="12769" max="12769" width="13.6640625" style="1" customWidth="1"/>
    <col min="12770" max="12770" width="5" style="1" customWidth="1"/>
    <col min="12771" max="12771" width="10.5546875" style="1" bestFit="1" customWidth="1"/>
    <col min="12772" max="12772" width="4.88671875" style="1" customWidth="1"/>
    <col min="12773" max="12773" width="10.5546875" style="1" bestFit="1" customWidth="1"/>
    <col min="12774" max="12774" width="3.6640625" style="1" customWidth="1"/>
    <col min="12775" max="12775" width="13.6640625" style="1" customWidth="1"/>
    <col min="12776" max="12776" width="5.5546875" style="1" customWidth="1"/>
    <col min="12777" max="12777" width="10.5546875" style="1" customWidth="1"/>
    <col min="12778" max="12778" width="4.88671875" style="1" customWidth="1"/>
    <col min="12779" max="12779" width="10.5546875" style="1" bestFit="1" customWidth="1"/>
    <col min="12780" max="12780" width="4.88671875" style="1" customWidth="1"/>
    <col min="12781" max="12781" width="13.6640625" style="1" customWidth="1"/>
    <col min="12782" max="13018" width="11.44140625" style="1"/>
    <col min="13019" max="13019" width="1.33203125" style="1" customWidth="1"/>
    <col min="13020" max="13020" width="53.88671875" style="1" customWidth="1"/>
    <col min="13021" max="13021" width="10.88671875" style="1" bestFit="1" customWidth="1"/>
    <col min="13022" max="13022" width="2.88671875" style="1" customWidth="1"/>
    <col min="13023" max="13023" width="10" style="1" customWidth="1"/>
    <col min="13024" max="13024" width="3.6640625" style="1" customWidth="1"/>
    <col min="13025" max="13025" width="13.6640625" style="1" customWidth="1"/>
    <col min="13026" max="13026" width="5" style="1" customWidth="1"/>
    <col min="13027" max="13027" width="10.5546875" style="1" bestFit="1" customWidth="1"/>
    <col min="13028" max="13028" width="4.88671875" style="1" customWidth="1"/>
    <col min="13029" max="13029" width="10.5546875" style="1" bestFit="1" customWidth="1"/>
    <col min="13030" max="13030" width="3.6640625" style="1" customWidth="1"/>
    <col min="13031" max="13031" width="13.6640625" style="1" customWidth="1"/>
    <col min="13032" max="13032" width="5.5546875" style="1" customWidth="1"/>
    <col min="13033" max="13033" width="10.5546875" style="1" customWidth="1"/>
    <col min="13034" max="13034" width="4.88671875" style="1" customWidth="1"/>
    <col min="13035" max="13035" width="10.5546875" style="1" bestFit="1" customWidth="1"/>
    <col min="13036" max="13036" width="4.88671875" style="1" customWidth="1"/>
    <col min="13037" max="13037" width="13.6640625" style="1" customWidth="1"/>
    <col min="13038" max="13274" width="11.44140625" style="1"/>
    <col min="13275" max="13275" width="1.33203125" style="1" customWidth="1"/>
    <col min="13276" max="13276" width="53.88671875" style="1" customWidth="1"/>
    <col min="13277" max="13277" width="10.88671875" style="1" bestFit="1" customWidth="1"/>
    <col min="13278" max="13278" width="2.88671875" style="1" customWidth="1"/>
    <col min="13279" max="13279" width="10" style="1" customWidth="1"/>
    <col min="13280" max="13280" width="3.6640625" style="1" customWidth="1"/>
    <col min="13281" max="13281" width="13.6640625" style="1" customWidth="1"/>
    <col min="13282" max="13282" width="5" style="1" customWidth="1"/>
    <col min="13283" max="13283" width="10.5546875" style="1" bestFit="1" customWidth="1"/>
    <col min="13284" max="13284" width="4.88671875" style="1" customWidth="1"/>
    <col min="13285" max="13285" width="10.5546875" style="1" bestFit="1" customWidth="1"/>
    <col min="13286" max="13286" width="3.6640625" style="1" customWidth="1"/>
    <col min="13287" max="13287" width="13.6640625" style="1" customWidth="1"/>
    <col min="13288" max="13288" width="5.5546875" style="1" customWidth="1"/>
    <col min="13289" max="13289" width="10.5546875" style="1" customWidth="1"/>
    <col min="13290" max="13290" width="4.88671875" style="1" customWidth="1"/>
    <col min="13291" max="13291" width="10.5546875" style="1" bestFit="1" customWidth="1"/>
    <col min="13292" max="13292" width="4.88671875" style="1" customWidth="1"/>
    <col min="13293" max="13293" width="13.6640625" style="1" customWidth="1"/>
    <col min="13294" max="13530" width="11.44140625" style="1"/>
    <col min="13531" max="13531" width="1.33203125" style="1" customWidth="1"/>
    <col min="13532" max="13532" width="53.88671875" style="1" customWidth="1"/>
    <col min="13533" max="13533" width="10.88671875" style="1" bestFit="1" customWidth="1"/>
    <col min="13534" max="13534" width="2.88671875" style="1" customWidth="1"/>
    <col min="13535" max="13535" width="10" style="1" customWidth="1"/>
    <col min="13536" max="13536" width="3.6640625" style="1" customWidth="1"/>
    <col min="13537" max="13537" width="13.6640625" style="1" customWidth="1"/>
    <col min="13538" max="13538" width="5" style="1" customWidth="1"/>
    <col min="13539" max="13539" width="10.5546875" style="1" bestFit="1" customWidth="1"/>
    <col min="13540" max="13540" width="4.88671875" style="1" customWidth="1"/>
    <col min="13541" max="13541" width="10.5546875" style="1" bestFit="1" customWidth="1"/>
    <col min="13542" max="13542" width="3.6640625" style="1" customWidth="1"/>
    <col min="13543" max="13543" width="13.6640625" style="1" customWidth="1"/>
    <col min="13544" max="13544" width="5.5546875" style="1" customWidth="1"/>
    <col min="13545" max="13545" width="10.5546875" style="1" customWidth="1"/>
    <col min="13546" max="13546" width="4.88671875" style="1" customWidth="1"/>
    <col min="13547" max="13547" width="10.5546875" style="1" bestFit="1" customWidth="1"/>
    <col min="13548" max="13548" width="4.88671875" style="1" customWidth="1"/>
    <col min="13549" max="13549" width="13.6640625" style="1" customWidth="1"/>
    <col min="13550" max="13786" width="11.44140625" style="1"/>
    <col min="13787" max="13787" width="1.33203125" style="1" customWidth="1"/>
    <col min="13788" max="13788" width="53.88671875" style="1" customWidth="1"/>
    <col min="13789" max="13789" width="10.88671875" style="1" bestFit="1" customWidth="1"/>
    <col min="13790" max="13790" width="2.88671875" style="1" customWidth="1"/>
    <col min="13791" max="13791" width="10" style="1" customWidth="1"/>
    <col min="13792" max="13792" width="3.6640625" style="1" customWidth="1"/>
    <col min="13793" max="13793" width="13.6640625" style="1" customWidth="1"/>
    <col min="13794" max="13794" width="5" style="1" customWidth="1"/>
    <col min="13795" max="13795" width="10.5546875" style="1" bestFit="1" customWidth="1"/>
    <col min="13796" max="13796" width="4.88671875" style="1" customWidth="1"/>
    <col min="13797" max="13797" width="10.5546875" style="1" bestFit="1" customWidth="1"/>
    <col min="13798" max="13798" width="3.6640625" style="1" customWidth="1"/>
    <col min="13799" max="13799" width="13.6640625" style="1" customWidth="1"/>
    <col min="13800" max="13800" width="5.5546875" style="1" customWidth="1"/>
    <col min="13801" max="13801" width="10.5546875" style="1" customWidth="1"/>
    <col min="13802" max="13802" width="4.88671875" style="1" customWidth="1"/>
    <col min="13803" max="13803" width="10.5546875" style="1" bestFit="1" customWidth="1"/>
    <col min="13804" max="13804" width="4.88671875" style="1" customWidth="1"/>
    <col min="13805" max="13805" width="13.6640625" style="1" customWidth="1"/>
    <col min="13806" max="14042" width="11.44140625" style="1"/>
    <col min="14043" max="14043" width="1.33203125" style="1" customWidth="1"/>
    <col min="14044" max="14044" width="53.88671875" style="1" customWidth="1"/>
    <col min="14045" max="14045" width="10.88671875" style="1" bestFit="1" customWidth="1"/>
    <col min="14046" max="14046" width="2.88671875" style="1" customWidth="1"/>
    <col min="14047" max="14047" width="10" style="1" customWidth="1"/>
    <col min="14048" max="14048" width="3.6640625" style="1" customWidth="1"/>
    <col min="14049" max="14049" width="13.6640625" style="1" customWidth="1"/>
    <col min="14050" max="14050" width="5" style="1" customWidth="1"/>
    <col min="14051" max="14051" width="10.5546875" style="1" bestFit="1" customWidth="1"/>
    <col min="14052" max="14052" width="4.88671875" style="1" customWidth="1"/>
    <col min="14053" max="14053" width="10.5546875" style="1" bestFit="1" customWidth="1"/>
    <col min="14054" max="14054" width="3.6640625" style="1" customWidth="1"/>
    <col min="14055" max="14055" width="13.6640625" style="1" customWidth="1"/>
    <col min="14056" max="14056" width="5.5546875" style="1" customWidth="1"/>
    <col min="14057" max="14057" width="10.5546875" style="1" customWidth="1"/>
    <col min="14058" max="14058" width="4.88671875" style="1" customWidth="1"/>
    <col min="14059" max="14059" width="10.5546875" style="1" bestFit="1" customWidth="1"/>
    <col min="14060" max="14060" width="4.88671875" style="1" customWidth="1"/>
    <col min="14061" max="14061" width="13.6640625" style="1" customWidth="1"/>
    <col min="14062" max="14298" width="11.44140625" style="1"/>
    <col min="14299" max="14299" width="1.33203125" style="1" customWidth="1"/>
    <col min="14300" max="14300" width="53.88671875" style="1" customWidth="1"/>
    <col min="14301" max="14301" width="10.88671875" style="1" bestFit="1" customWidth="1"/>
    <col min="14302" max="14302" width="2.88671875" style="1" customWidth="1"/>
    <col min="14303" max="14303" width="10" style="1" customWidth="1"/>
    <col min="14304" max="14304" width="3.6640625" style="1" customWidth="1"/>
    <col min="14305" max="14305" width="13.6640625" style="1" customWidth="1"/>
    <col min="14306" max="14306" width="5" style="1" customWidth="1"/>
    <col min="14307" max="14307" width="10.5546875" style="1" bestFit="1" customWidth="1"/>
    <col min="14308" max="14308" width="4.88671875" style="1" customWidth="1"/>
    <col min="14309" max="14309" width="10.5546875" style="1" bestFit="1" customWidth="1"/>
    <col min="14310" max="14310" width="3.6640625" style="1" customWidth="1"/>
    <col min="14311" max="14311" width="13.6640625" style="1" customWidth="1"/>
    <col min="14312" max="14312" width="5.5546875" style="1" customWidth="1"/>
    <col min="14313" max="14313" width="10.5546875" style="1" customWidth="1"/>
    <col min="14314" max="14314" width="4.88671875" style="1" customWidth="1"/>
    <col min="14315" max="14315" width="10.5546875" style="1" bestFit="1" customWidth="1"/>
    <col min="14316" max="14316" width="4.88671875" style="1" customWidth="1"/>
    <col min="14317" max="14317" width="13.6640625" style="1" customWidth="1"/>
    <col min="14318" max="14554" width="11.44140625" style="1"/>
    <col min="14555" max="14555" width="1.33203125" style="1" customWidth="1"/>
    <col min="14556" max="14556" width="53.88671875" style="1" customWidth="1"/>
    <col min="14557" max="14557" width="10.88671875" style="1" bestFit="1" customWidth="1"/>
    <col min="14558" max="14558" width="2.88671875" style="1" customWidth="1"/>
    <col min="14559" max="14559" width="10" style="1" customWidth="1"/>
    <col min="14560" max="14560" width="3.6640625" style="1" customWidth="1"/>
    <col min="14561" max="14561" width="13.6640625" style="1" customWidth="1"/>
    <col min="14562" max="14562" width="5" style="1" customWidth="1"/>
    <col min="14563" max="14563" width="10.5546875" style="1" bestFit="1" customWidth="1"/>
    <col min="14564" max="14564" width="4.88671875" style="1" customWidth="1"/>
    <col min="14565" max="14565" width="10.5546875" style="1" bestFit="1" customWidth="1"/>
    <col min="14566" max="14566" width="3.6640625" style="1" customWidth="1"/>
    <col min="14567" max="14567" width="13.6640625" style="1" customWidth="1"/>
    <col min="14568" max="14568" width="5.5546875" style="1" customWidth="1"/>
    <col min="14569" max="14569" width="10.5546875" style="1" customWidth="1"/>
    <col min="14570" max="14570" width="4.88671875" style="1" customWidth="1"/>
    <col min="14571" max="14571" width="10.5546875" style="1" bestFit="1" customWidth="1"/>
    <col min="14572" max="14572" width="4.88671875" style="1" customWidth="1"/>
    <col min="14573" max="14573" width="13.6640625" style="1" customWidth="1"/>
    <col min="14574" max="14810" width="11.44140625" style="1"/>
    <col min="14811" max="14811" width="1.33203125" style="1" customWidth="1"/>
    <col min="14812" max="14812" width="53.88671875" style="1" customWidth="1"/>
    <col min="14813" max="14813" width="10.88671875" style="1" bestFit="1" customWidth="1"/>
    <col min="14814" max="14814" width="2.88671875" style="1" customWidth="1"/>
    <col min="14815" max="14815" width="10" style="1" customWidth="1"/>
    <col min="14816" max="14816" width="3.6640625" style="1" customWidth="1"/>
    <col min="14817" max="14817" width="13.6640625" style="1" customWidth="1"/>
    <col min="14818" max="14818" width="5" style="1" customWidth="1"/>
    <col min="14819" max="14819" width="10.5546875" style="1" bestFit="1" customWidth="1"/>
    <col min="14820" max="14820" width="4.88671875" style="1" customWidth="1"/>
    <col min="14821" max="14821" width="10.5546875" style="1" bestFit="1" customWidth="1"/>
    <col min="14822" max="14822" width="3.6640625" style="1" customWidth="1"/>
    <col min="14823" max="14823" width="13.6640625" style="1" customWidth="1"/>
    <col min="14824" max="14824" width="5.5546875" style="1" customWidth="1"/>
    <col min="14825" max="14825" width="10.5546875" style="1" customWidth="1"/>
    <col min="14826" max="14826" width="4.88671875" style="1" customWidth="1"/>
    <col min="14827" max="14827" width="10.5546875" style="1" bestFit="1" customWidth="1"/>
    <col min="14828" max="14828" width="4.88671875" style="1" customWidth="1"/>
    <col min="14829" max="14829" width="13.6640625" style="1" customWidth="1"/>
    <col min="14830" max="15066" width="11.44140625" style="1"/>
    <col min="15067" max="15067" width="1.33203125" style="1" customWidth="1"/>
    <col min="15068" max="15068" width="53.88671875" style="1" customWidth="1"/>
    <col min="15069" max="15069" width="10.88671875" style="1" bestFit="1" customWidth="1"/>
    <col min="15070" max="15070" width="2.88671875" style="1" customWidth="1"/>
    <col min="15071" max="15071" width="10" style="1" customWidth="1"/>
    <col min="15072" max="15072" width="3.6640625" style="1" customWidth="1"/>
    <col min="15073" max="15073" width="13.6640625" style="1" customWidth="1"/>
    <col min="15074" max="15074" width="5" style="1" customWidth="1"/>
    <col min="15075" max="15075" width="10.5546875" style="1" bestFit="1" customWidth="1"/>
    <col min="15076" max="15076" width="4.88671875" style="1" customWidth="1"/>
    <col min="15077" max="15077" width="10.5546875" style="1" bestFit="1" customWidth="1"/>
    <col min="15078" max="15078" width="3.6640625" style="1" customWidth="1"/>
    <col min="15079" max="15079" width="13.6640625" style="1" customWidth="1"/>
    <col min="15080" max="15080" width="5.5546875" style="1" customWidth="1"/>
    <col min="15081" max="15081" width="10.5546875" style="1" customWidth="1"/>
    <col min="15082" max="15082" width="4.88671875" style="1" customWidth="1"/>
    <col min="15083" max="15083" width="10.5546875" style="1" bestFit="1" customWidth="1"/>
    <col min="15084" max="15084" width="4.88671875" style="1" customWidth="1"/>
    <col min="15085" max="15085" width="13.6640625" style="1" customWidth="1"/>
    <col min="15086" max="15322" width="11.44140625" style="1"/>
    <col min="15323" max="15323" width="1.33203125" style="1" customWidth="1"/>
    <col min="15324" max="15324" width="53.88671875" style="1" customWidth="1"/>
    <col min="15325" max="15325" width="10.88671875" style="1" bestFit="1" customWidth="1"/>
    <col min="15326" max="15326" width="2.88671875" style="1" customWidth="1"/>
    <col min="15327" max="15327" width="10" style="1" customWidth="1"/>
    <col min="15328" max="15328" width="3.6640625" style="1" customWidth="1"/>
    <col min="15329" max="15329" width="13.6640625" style="1" customWidth="1"/>
    <col min="15330" max="15330" width="5" style="1" customWidth="1"/>
    <col min="15331" max="15331" width="10.5546875" style="1" bestFit="1" customWidth="1"/>
    <col min="15332" max="15332" width="4.88671875" style="1" customWidth="1"/>
    <col min="15333" max="15333" width="10.5546875" style="1" bestFit="1" customWidth="1"/>
    <col min="15334" max="15334" width="3.6640625" style="1" customWidth="1"/>
    <col min="15335" max="15335" width="13.6640625" style="1" customWidth="1"/>
    <col min="15336" max="15336" width="5.5546875" style="1" customWidth="1"/>
    <col min="15337" max="15337" width="10.5546875" style="1" customWidth="1"/>
    <col min="15338" max="15338" width="4.88671875" style="1" customWidth="1"/>
    <col min="15339" max="15339" width="10.5546875" style="1" bestFit="1" customWidth="1"/>
    <col min="15340" max="15340" width="4.88671875" style="1" customWidth="1"/>
    <col min="15341" max="15341" width="13.6640625" style="1" customWidth="1"/>
    <col min="15342" max="15578" width="11.44140625" style="1"/>
    <col min="15579" max="15579" width="1.33203125" style="1" customWidth="1"/>
    <col min="15580" max="15580" width="53.88671875" style="1" customWidth="1"/>
    <col min="15581" max="15581" width="10.88671875" style="1" bestFit="1" customWidth="1"/>
    <col min="15582" max="15582" width="2.88671875" style="1" customWidth="1"/>
    <col min="15583" max="15583" width="10" style="1" customWidth="1"/>
    <col min="15584" max="15584" width="3.6640625" style="1" customWidth="1"/>
    <col min="15585" max="15585" width="13.6640625" style="1" customWidth="1"/>
    <col min="15586" max="15586" width="5" style="1" customWidth="1"/>
    <col min="15587" max="15587" width="10.5546875" style="1" bestFit="1" customWidth="1"/>
    <col min="15588" max="15588" width="4.88671875" style="1" customWidth="1"/>
    <col min="15589" max="15589" width="10.5546875" style="1" bestFit="1" customWidth="1"/>
    <col min="15590" max="15590" width="3.6640625" style="1" customWidth="1"/>
    <col min="15591" max="15591" width="13.6640625" style="1" customWidth="1"/>
    <col min="15592" max="15592" width="5.5546875" style="1" customWidth="1"/>
    <col min="15593" max="15593" width="10.5546875" style="1" customWidth="1"/>
    <col min="15594" max="15594" width="4.88671875" style="1" customWidth="1"/>
    <col min="15595" max="15595" width="10.5546875" style="1" bestFit="1" customWidth="1"/>
    <col min="15596" max="15596" width="4.88671875" style="1" customWidth="1"/>
    <col min="15597" max="15597" width="13.6640625" style="1" customWidth="1"/>
    <col min="15598" max="15834" width="11.44140625" style="1"/>
    <col min="15835" max="15835" width="1.33203125" style="1" customWidth="1"/>
    <col min="15836" max="15836" width="53.88671875" style="1" customWidth="1"/>
    <col min="15837" max="15837" width="10.88671875" style="1" bestFit="1" customWidth="1"/>
    <col min="15838" max="15838" width="2.88671875" style="1" customWidth="1"/>
    <col min="15839" max="15839" width="10" style="1" customWidth="1"/>
    <col min="15840" max="15840" width="3.6640625" style="1" customWidth="1"/>
    <col min="15841" max="15841" width="13.6640625" style="1" customWidth="1"/>
    <col min="15842" max="15842" width="5" style="1" customWidth="1"/>
    <col min="15843" max="15843" width="10.5546875" style="1" bestFit="1" customWidth="1"/>
    <col min="15844" max="15844" width="4.88671875" style="1" customWidth="1"/>
    <col min="15845" max="15845" width="10.5546875" style="1" bestFit="1" customWidth="1"/>
    <col min="15846" max="15846" width="3.6640625" style="1" customWidth="1"/>
    <col min="15847" max="15847" width="13.6640625" style="1" customWidth="1"/>
    <col min="15848" max="15848" width="5.5546875" style="1" customWidth="1"/>
    <col min="15849" max="15849" width="10.5546875" style="1" customWidth="1"/>
    <col min="15850" max="15850" width="4.88671875" style="1" customWidth="1"/>
    <col min="15851" max="15851" width="10.5546875" style="1" bestFit="1" customWidth="1"/>
    <col min="15852" max="15852" width="4.88671875" style="1" customWidth="1"/>
    <col min="15853" max="15853" width="13.6640625" style="1" customWidth="1"/>
    <col min="15854" max="16090" width="11.44140625" style="1"/>
    <col min="16091" max="16091" width="1.33203125" style="1" customWidth="1"/>
    <col min="16092" max="16092" width="53.88671875" style="1" customWidth="1"/>
    <col min="16093" max="16093" width="10.88671875" style="1" bestFit="1" customWidth="1"/>
    <col min="16094" max="16094" width="2.88671875" style="1" customWidth="1"/>
    <col min="16095" max="16095" width="10" style="1" customWidth="1"/>
    <col min="16096" max="16096" width="3.6640625" style="1" customWidth="1"/>
    <col min="16097" max="16097" width="13.6640625" style="1" customWidth="1"/>
    <col min="16098" max="16098" width="5" style="1" customWidth="1"/>
    <col min="16099" max="16099" width="10.5546875" style="1" bestFit="1" customWidth="1"/>
    <col min="16100" max="16100" width="4.88671875" style="1" customWidth="1"/>
    <col min="16101" max="16101" width="10.5546875" style="1" bestFit="1" customWidth="1"/>
    <col min="16102" max="16102" width="3.6640625" style="1" customWidth="1"/>
    <col min="16103" max="16103" width="13.6640625" style="1" customWidth="1"/>
    <col min="16104" max="16104" width="5.5546875" style="1" customWidth="1"/>
    <col min="16105" max="16105" width="10.5546875" style="1" customWidth="1"/>
    <col min="16106" max="16106" width="4.88671875" style="1" customWidth="1"/>
    <col min="16107" max="16107" width="10.5546875" style="1" bestFit="1" customWidth="1"/>
    <col min="16108" max="16108" width="4.88671875" style="1" customWidth="1"/>
    <col min="16109" max="16109" width="13.6640625" style="1" customWidth="1"/>
    <col min="16110" max="16384" width="11.4414062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368" t="s">
        <v>0</v>
      </c>
      <c r="B3" s="369"/>
      <c r="C3" s="369"/>
      <c r="D3" s="369"/>
      <c r="E3" s="369"/>
      <c r="F3" s="369"/>
      <c r="G3" s="369"/>
      <c r="H3" s="369"/>
      <c r="I3" s="369"/>
      <c r="J3" s="369"/>
    </row>
    <row r="4" spans="1:10">
      <c r="A4" s="370" t="s">
        <v>168</v>
      </c>
      <c r="B4" s="371"/>
      <c r="C4" s="371"/>
      <c r="D4" s="371"/>
      <c r="E4" s="371"/>
      <c r="F4" s="371"/>
      <c r="G4" s="371"/>
      <c r="H4" s="371"/>
      <c r="I4" s="371"/>
      <c r="J4" s="372"/>
    </row>
    <row r="5" spans="1:10" s="174" customFormat="1" ht="14.25" customHeight="1">
      <c r="A5" s="373" t="s">
        <v>18</v>
      </c>
      <c r="B5" s="374"/>
      <c r="C5" s="374"/>
      <c r="D5" s="374"/>
      <c r="E5" s="374"/>
      <c r="F5" s="374"/>
      <c r="G5" s="374"/>
      <c r="H5" s="374"/>
      <c r="I5" s="374"/>
      <c r="J5" s="375"/>
    </row>
    <row r="6" spans="1:10">
      <c r="A6" s="376" t="s">
        <v>188</v>
      </c>
      <c r="B6" s="377"/>
      <c r="C6" s="377"/>
      <c r="D6" s="377"/>
      <c r="E6" s="377"/>
      <c r="F6" s="377"/>
      <c r="G6" s="377"/>
      <c r="H6" s="377"/>
      <c r="I6" s="377"/>
      <c r="J6" s="378"/>
    </row>
    <row r="7" spans="1:10">
      <c r="A7" s="4"/>
      <c r="B7" s="15"/>
      <c r="C7" s="15"/>
      <c r="D7" s="15"/>
      <c r="E7" s="15"/>
      <c r="F7" s="15"/>
      <c r="G7" s="15"/>
    </row>
    <row r="8" spans="1:10" s="6" customFormat="1" ht="20.25" customHeight="1">
      <c r="A8" s="350"/>
      <c r="B8" s="362" t="s">
        <v>189</v>
      </c>
      <c r="C8" s="363"/>
      <c r="D8" s="364"/>
      <c r="E8" s="362" t="s">
        <v>190</v>
      </c>
      <c r="F8" s="363"/>
      <c r="G8" s="364"/>
      <c r="H8" s="362" t="s">
        <v>191</v>
      </c>
      <c r="I8" s="363"/>
      <c r="J8" s="364"/>
    </row>
    <row r="9" spans="1:10" s="7" customFormat="1" ht="20.25" customHeight="1">
      <c r="A9" s="351"/>
      <c r="B9" s="365"/>
      <c r="C9" s="366"/>
      <c r="D9" s="367"/>
      <c r="E9" s="365"/>
      <c r="F9" s="366"/>
      <c r="G9" s="367"/>
      <c r="H9" s="365"/>
      <c r="I9" s="366"/>
      <c r="J9" s="367"/>
    </row>
    <row r="10" spans="1:10" s="7" customFormat="1" ht="4.2" customHeight="1">
      <c r="A10" s="200"/>
      <c r="D10" s="307"/>
      <c r="G10" s="307"/>
      <c r="J10" s="186"/>
    </row>
    <row r="11" spans="1:10" s="7" customFormat="1" ht="12" customHeight="1">
      <c r="A11" s="185" t="s">
        <v>19</v>
      </c>
      <c r="B11" s="361" t="s">
        <v>20</v>
      </c>
      <c r="C11" s="361"/>
      <c r="D11" s="171" t="s">
        <v>21</v>
      </c>
      <c r="E11" s="361" t="s">
        <v>22</v>
      </c>
      <c r="F11" s="361"/>
      <c r="G11" s="171" t="s">
        <v>21</v>
      </c>
      <c r="H11" s="361" t="s">
        <v>23</v>
      </c>
      <c r="I11" s="361"/>
      <c r="J11" s="187" t="s">
        <v>21</v>
      </c>
    </row>
    <row r="12" spans="1:10" s="7" customFormat="1" ht="4.95" customHeight="1">
      <c r="A12" s="185"/>
      <c r="B12" s="196"/>
      <c r="C12" s="196"/>
      <c r="D12" s="171"/>
      <c r="E12" s="196"/>
      <c r="F12" s="196"/>
      <c r="G12" s="171"/>
      <c r="H12" s="196"/>
      <c r="I12" s="196"/>
      <c r="J12" s="187"/>
    </row>
    <row r="13" spans="1:10" s="7" customFormat="1" ht="15" customHeight="1">
      <c r="A13" s="185"/>
      <c r="B13" s="173" t="s">
        <v>24</v>
      </c>
      <c r="C13" s="197" t="s">
        <v>25</v>
      </c>
      <c r="D13" s="171"/>
      <c r="E13" s="197" t="s">
        <v>24</v>
      </c>
      <c r="F13" s="197" t="s">
        <v>25</v>
      </c>
      <c r="G13" s="171"/>
      <c r="H13" s="197" t="s">
        <v>24</v>
      </c>
      <c r="I13" s="197" t="s">
        <v>25</v>
      </c>
      <c r="J13" s="187"/>
    </row>
    <row r="14" spans="1:10" s="7" customFormat="1" ht="18" customHeight="1">
      <c r="A14" s="190" t="s">
        <v>26</v>
      </c>
      <c r="B14" s="159">
        <v>1.8057460693485743</v>
      </c>
      <c r="C14" s="159">
        <v>-1.7421121287335948</v>
      </c>
      <c r="D14" s="159">
        <v>-1.7421121287336265</v>
      </c>
      <c r="E14" s="159">
        <v>2.3631955142619177</v>
      </c>
      <c r="F14" s="159">
        <v>-3.0176598965266095</v>
      </c>
      <c r="G14" s="159">
        <v>-3.0176598965266321</v>
      </c>
      <c r="H14" s="159">
        <v>2.4833080377833596</v>
      </c>
      <c r="I14" s="159">
        <v>-6.2547050317037218</v>
      </c>
      <c r="J14" s="201">
        <v>-6.2547050317037165</v>
      </c>
    </row>
    <row r="15" spans="1:10" s="13" customFormat="1" ht="18" customHeight="1">
      <c r="A15" s="189" t="s">
        <v>27</v>
      </c>
      <c r="B15" s="154">
        <v>3.1023313143788296</v>
      </c>
      <c r="C15" s="154">
        <v>-2.1649715951874708</v>
      </c>
      <c r="D15" s="154"/>
      <c r="E15" s="154">
        <v>4.8709411705685852</v>
      </c>
      <c r="F15" s="154">
        <v>-2.1177212668163605</v>
      </c>
      <c r="G15" s="154"/>
      <c r="H15" s="154">
        <v>6.210395761049341</v>
      </c>
      <c r="I15" s="154">
        <v>-3.6723270105475905</v>
      </c>
      <c r="J15" s="192"/>
    </row>
    <row r="16" spans="1:10" s="188" customFormat="1" ht="18" customHeight="1">
      <c r="A16" s="190" t="s">
        <v>28</v>
      </c>
      <c r="B16" s="155">
        <v>-0.5694757509245556</v>
      </c>
      <c r="C16" s="155">
        <v>-1.2640073678948369</v>
      </c>
      <c r="D16" s="155"/>
      <c r="E16" s="155">
        <v>-1.4137166238907781</v>
      </c>
      <c r="F16" s="155">
        <v>-3.669098344474591</v>
      </c>
      <c r="G16" s="155"/>
      <c r="H16" s="155">
        <v>-0.99559857503213323</v>
      </c>
      <c r="I16" s="155">
        <v>-7.3483739161889048</v>
      </c>
      <c r="J16" s="191"/>
    </row>
    <row r="17" spans="1:10" s="188" customFormat="1" ht="18" customHeight="1">
      <c r="A17" s="189" t="s">
        <v>29</v>
      </c>
      <c r="B17" s="154">
        <v>0.44413947551456573</v>
      </c>
      <c r="C17" s="154">
        <v>-1.6982229653528131</v>
      </c>
      <c r="D17" s="154"/>
      <c r="E17" s="154">
        <v>0.76253058835824561</v>
      </c>
      <c r="F17" s="154">
        <v>-2.6514121340568977</v>
      </c>
      <c r="G17" s="154"/>
      <c r="H17" s="154">
        <v>2.7069112457923836</v>
      </c>
      <c r="I17" s="154">
        <v>-4.2819525883009106</v>
      </c>
      <c r="J17" s="192"/>
    </row>
    <row r="18" spans="1:10" s="13" customFormat="1" ht="18" customHeight="1">
      <c r="A18" s="194" t="s">
        <v>30</v>
      </c>
      <c r="B18" s="155">
        <v>3.3853148640966619</v>
      </c>
      <c r="C18" s="155">
        <v>-0.93492490499990399</v>
      </c>
      <c r="D18" s="155">
        <v>-0.17295083180257032</v>
      </c>
      <c r="E18" s="155">
        <v>3.0502909837445173</v>
      </c>
      <c r="F18" s="155">
        <v>-0.69524606428066704</v>
      </c>
      <c r="G18" s="155">
        <v>-0.12981366314802797</v>
      </c>
      <c r="H18" s="155">
        <v>6.9503046775140547</v>
      </c>
      <c r="I18" s="155">
        <v>-0.78854536647718021</v>
      </c>
      <c r="J18" s="191">
        <v>-0.13853459979870647</v>
      </c>
    </row>
    <row r="19" spans="1:10" s="13" customFormat="1" ht="18" customHeight="1">
      <c r="A19" s="193" t="s">
        <v>31</v>
      </c>
      <c r="B19" s="154">
        <v>5.8346674374753036</v>
      </c>
      <c r="C19" s="154">
        <v>-4.2173954403637932</v>
      </c>
      <c r="D19" s="154">
        <v>-5.7440629820465307E-2</v>
      </c>
      <c r="E19" s="154">
        <v>16.285143394031309</v>
      </c>
      <c r="F19" s="154">
        <v>4.8092915195672816</v>
      </c>
      <c r="G19" s="154">
        <v>6.3004985223518023E-2</v>
      </c>
      <c r="H19" s="154">
        <v>22.030649781846165</v>
      </c>
      <c r="I19" s="154">
        <v>8.5121861240668153</v>
      </c>
      <c r="J19" s="192">
        <v>0.10038094066198638</v>
      </c>
    </row>
    <row r="20" spans="1:10" s="13" customFormat="1" ht="18" customHeight="1">
      <c r="A20" s="194" t="s">
        <v>32</v>
      </c>
      <c r="B20" s="155">
        <v>6.0535546470978998</v>
      </c>
      <c r="C20" s="155">
        <v>-1.3768606213376322</v>
      </c>
      <c r="D20" s="155">
        <v>-2.8977957837080938E-2</v>
      </c>
      <c r="E20" s="155">
        <v>8.8561631089784925</v>
      </c>
      <c r="F20" s="155">
        <v>2.18155815140193E-2</v>
      </c>
      <c r="G20" s="155">
        <v>4.6145628254631648E-4</v>
      </c>
      <c r="H20" s="155">
        <v>8.8990910656198423</v>
      </c>
      <c r="I20" s="155">
        <v>-0.76680525723540427</v>
      </c>
      <c r="J20" s="191">
        <v>-1.8136907206584941E-2</v>
      </c>
    </row>
    <row r="21" spans="1:10" s="13" customFormat="1" ht="18" customHeight="1">
      <c r="A21" s="193" t="s">
        <v>33</v>
      </c>
      <c r="B21" s="154">
        <v>-8.3252946058778843</v>
      </c>
      <c r="C21" s="154">
        <v>-11.670656462637542</v>
      </c>
      <c r="D21" s="154">
        <v>-0.56231845527479007</v>
      </c>
      <c r="E21" s="154">
        <v>-9.6523790244485923</v>
      </c>
      <c r="F21" s="154">
        <v>-13.725516341829646</v>
      </c>
      <c r="G21" s="154">
        <v>-0.62360299048988377</v>
      </c>
      <c r="H21" s="154">
        <v>-3.0173113256304305</v>
      </c>
      <c r="I21" s="154">
        <v>-8.6850911789119465</v>
      </c>
      <c r="J21" s="192">
        <v>-0.47984643476352362</v>
      </c>
    </row>
    <row r="22" spans="1:10" s="13" customFormat="1" ht="18" customHeight="1">
      <c r="A22" s="194" t="s">
        <v>34</v>
      </c>
      <c r="B22" s="155">
        <v>-1.2613426598085524</v>
      </c>
      <c r="C22" s="155">
        <v>-3.4225252721036616</v>
      </c>
      <c r="D22" s="155">
        <v>-6.1310629989585586E-2</v>
      </c>
      <c r="E22" s="155">
        <v>-3.2531424254223253</v>
      </c>
      <c r="F22" s="155">
        <v>-6.0571747059403549</v>
      </c>
      <c r="G22" s="155">
        <v>-0.10335697133487116</v>
      </c>
      <c r="H22" s="155">
        <v>-1.4175429859280797</v>
      </c>
      <c r="I22" s="155">
        <v>-5.611516382637376</v>
      </c>
      <c r="J22" s="191">
        <v>-0.11034043814774526</v>
      </c>
    </row>
    <row r="23" spans="1:10" s="13" customFormat="1" ht="18" customHeight="1">
      <c r="A23" s="193" t="s">
        <v>35</v>
      </c>
      <c r="B23" s="154">
        <v>2.4102920925045903</v>
      </c>
      <c r="C23" s="154">
        <v>-3.716478957099846</v>
      </c>
      <c r="D23" s="154">
        <v>-8.9622281279898144E-2</v>
      </c>
      <c r="E23" s="154">
        <v>4.1041520924686381</v>
      </c>
      <c r="F23" s="154">
        <v>-3.0526247827483388</v>
      </c>
      <c r="G23" s="154">
        <v>-7.2905219696358992E-2</v>
      </c>
      <c r="H23" s="154">
        <v>3.9546337481313003</v>
      </c>
      <c r="I23" s="154">
        <v>-4.7546049252037221</v>
      </c>
      <c r="J23" s="192">
        <v>-0.10843645861248634</v>
      </c>
    </row>
    <row r="24" spans="1:10" s="13" customFormat="1" ht="18" customHeight="1">
      <c r="A24" s="194" t="s">
        <v>36</v>
      </c>
      <c r="B24" s="155">
        <v>8.633025938007453</v>
      </c>
      <c r="C24" s="155">
        <v>4.2026829903489018</v>
      </c>
      <c r="D24" s="155">
        <v>0.17293783925912046</v>
      </c>
      <c r="E24" s="155">
        <v>9.8330710713649125</v>
      </c>
      <c r="F24" s="155">
        <v>4.1004307925447847</v>
      </c>
      <c r="G24" s="155">
        <v>0.17028848732237392</v>
      </c>
      <c r="H24" s="155">
        <v>13.845208064171203</v>
      </c>
      <c r="I24" s="155">
        <v>3.8880928451228556</v>
      </c>
      <c r="J24" s="191">
        <v>0.15151272677383798</v>
      </c>
    </row>
    <row r="25" spans="1:10" s="13" customFormat="1" ht="18" customHeight="1">
      <c r="A25" s="193" t="s">
        <v>37</v>
      </c>
      <c r="B25" s="154">
        <v>-0.55544895409544937</v>
      </c>
      <c r="C25" s="154">
        <v>-0.79686860912557622</v>
      </c>
      <c r="D25" s="154">
        <v>-2.667272914667522E-2</v>
      </c>
      <c r="E25" s="154">
        <v>7.586324869896373</v>
      </c>
      <c r="F25" s="154">
        <v>5.3343064541179501</v>
      </c>
      <c r="G25" s="154">
        <v>0.17007501044716741</v>
      </c>
      <c r="H25" s="154">
        <v>2.6452477889576897</v>
      </c>
      <c r="I25" s="154">
        <v>-2.6452958402128104</v>
      </c>
      <c r="J25" s="192">
        <v>-8.5184102168008896E-2</v>
      </c>
    </row>
    <row r="26" spans="1:10" s="13" customFormat="1" ht="18" customHeight="1">
      <c r="A26" s="194" t="s">
        <v>38</v>
      </c>
      <c r="B26" s="155">
        <v>4.0480001308242075</v>
      </c>
      <c r="C26" s="155">
        <v>1.1183225635362697</v>
      </c>
      <c r="D26" s="155">
        <v>1.5920336271799382E-2</v>
      </c>
      <c r="E26" s="155">
        <v>4.1428273465643315</v>
      </c>
      <c r="F26" s="155">
        <v>7.1638096412726782E-2</v>
      </c>
      <c r="G26" s="155">
        <v>1.0801421422469717E-3</v>
      </c>
      <c r="H26" s="155">
        <v>5.5690928636621209</v>
      </c>
      <c r="I26" s="155">
        <v>-4.4166457734604592E-3</v>
      </c>
      <c r="J26" s="191">
        <v>-6.5872291391641782E-5</v>
      </c>
    </row>
    <row r="27" spans="1:10" s="13" customFormat="1" ht="18" customHeight="1">
      <c r="A27" s="193" t="s">
        <v>39</v>
      </c>
      <c r="B27" s="154">
        <v>7.7927359713354409</v>
      </c>
      <c r="C27" s="154">
        <v>4.745193463987893</v>
      </c>
      <c r="D27" s="154">
        <v>0.11852934787421945</v>
      </c>
      <c r="E27" s="154">
        <v>8.364329746697166</v>
      </c>
      <c r="F27" s="154">
        <v>4.1259651798736883</v>
      </c>
      <c r="G27" s="154">
        <v>0.10453302454785182</v>
      </c>
      <c r="H27" s="154">
        <v>11.958177238762175</v>
      </c>
      <c r="I27" s="154">
        <v>0.44544369936309636</v>
      </c>
      <c r="J27" s="192">
        <v>1.0762919464108359E-2</v>
      </c>
    </row>
    <row r="28" spans="1:10" s="13" customFormat="1" ht="18" customHeight="1">
      <c r="A28" s="194" t="s">
        <v>40</v>
      </c>
      <c r="B28" s="155">
        <v>-7.4710171736794351</v>
      </c>
      <c r="C28" s="155">
        <v>5.6083071287911821</v>
      </c>
      <c r="D28" s="155">
        <v>0.24241541152450999</v>
      </c>
      <c r="E28" s="155">
        <v>-12.261158822622093</v>
      </c>
      <c r="F28" s="155">
        <v>-5.954733457532015</v>
      </c>
      <c r="G28" s="155">
        <v>-0.27352488244763262</v>
      </c>
      <c r="H28" s="155">
        <v>-12.392945915723857</v>
      </c>
      <c r="I28" s="155">
        <v>-12.173412756660127</v>
      </c>
      <c r="J28" s="191">
        <v>-0.5612279851120946</v>
      </c>
    </row>
    <row r="29" spans="1:10" s="13" customFormat="1" ht="18" customHeight="1">
      <c r="A29" s="193" t="s">
        <v>41</v>
      </c>
      <c r="B29" s="154">
        <v>2.1561107023382977</v>
      </c>
      <c r="C29" s="154">
        <v>15.01745134197178</v>
      </c>
      <c r="D29" s="154">
        <v>0.2444903125669888</v>
      </c>
      <c r="E29" s="154">
        <v>-5.5383406161303554</v>
      </c>
      <c r="F29" s="154">
        <v>4.7065003398811314</v>
      </c>
      <c r="G29" s="154">
        <v>7.7739979226986E-2</v>
      </c>
      <c r="H29" s="154">
        <v>-10.133945194807524</v>
      </c>
      <c r="I29" s="154">
        <v>-4.2988826392179362</v>
      </c>
      <c r="J29" s="192">
        <v>-7.9406868776202344E-2</v>
      </c>
    </row>
    <row r="30" spans="1:10" s="13" customFormat="1" ht="18" customHeight="1">
      <c r="A30" s="194" t="s">
        <v>42</v>
      </c>
      <c r="B30" s="155">
        <v>3.6837775938946415</v>
      </c>
      <c r="C30" s="155">
        <v>0.7866387023278989</v>
      </c>
      <c r="D30" s="155">
        <v>3.85443247151545E-3</v>
      </c>
      <c r="E30" s="155">
        <v>0.21551634812723819</v>
      </c>
      <c r="F30" s="155">
        <v>-5.0731346160416422</v>
      </c>
      <c r="G30" s="155">
        <v>-4.1324008103385622E-2</v>
      </c>
      <c r="H30" s="155">
        <v>-1.5912736866355033</v>
      </c>
      <c r="I30" s="155">
        <v>-9.2178756426965123</v>
      </c>
      <c r="J30" s="191">
        <v>-6.2333176680417421E-2</v>
      </c>
    </row>
    <row r="31" spans="1:10" s="13" customFormat="1" ht="18" customHeight="1">
      <c r="A31" s="193" t="s">
        <v>43</v>
      </c>
      <c r="B31" s="154">
        <v>-9.5448627969251501</v>
      </c>
      <c r="C31" s="154">
        <v>-8.6795295121608493</v>
      </c>
      <c r="D31" s="154">
        <v>-0.32531146002152889</v>
      </c>
      <c r="E31" s="154">
        <v>-8.8606098306419483</v>
      </c>
      <c r="F31" s="154">
        <v>-8.6124426523409738</v>
      </c>
      <c r="G31" s="154">
        <v>-0.33729697334898584</v>
      </c>
      <c r="H31" s="154">
        <v>-10.130631102268524</v>
      </c>
      <c r="I31" s="154">
        <v>-12.4319210690727</v>
      </c>
      <c r="J31" s="192">
        <v>-0.4910994303110251</v>
      </c>
    </row>
    <row r="32" spans="1:10" s="13" customFormat="1" ht="18" customHeight="1">
      <c r="A32" s="194" t="s">
        <v>44</v>
      </c>
      <c r="B32" s="155">
        <v>1.045265387681269</v>
      </c>
      <c r="C32" s="155">
        <v>-1.5277365964295821</v>
      </c>
      <c r="D32" s="155">
        <v>-4.874870344734842E-2</v>
      </c>
      <c r="E32" s="155">
        <v>1.0592830617450772</v>
      </c>
      <c r="F32" s="155">
        <v>-2.5908794023728348</v>
      </c>
      <c r="G32" s="155">
        <v>-8.1905405002446308E-2</v>
      </c>
      <c r="H32" s="155">
        <v>0.15538331911648129</v>
      </c>
      <c r="I32" s="155">
        <v>-7.0337815919375259</v>
      </c>
      <c r="J32" s="191">
        <v>-0.23537395602356262</v>
      </c>
    </row>
    <row r="33" spans="1:10" s="188" customFormat="1" ht="18" customHeight="1">
      <c r="A33" s="193" t="s">
        <v>45</v>
      </c>
      <c r="B33" s="154">
        <v>-7.2529762140878224</v>
      </c>
      <c r="C33" s="154">
        <v>-7.0297134259055971</v>
      </c>
      <c r="D33" s="154">
        <v>-0.48989490101950628</v>
      </c>
      <c r="E33" s="154">
        <v>-6.5865637934945482</v>
      </c>
      <c r="F33" s="154">
        <v>-8.3960555693213053</v>
      </c>
      <c r="G33" s="154">
        <v>-0.60654682137221028</v>
      </c>
      <c r="H33" s="154">
        <v>-3.2357625753830348</v>
      </c>
      <c r="I33" s="154">
        <v>-8.7009761789035167</v>
      </c>
      <c r="J33" s="192">
        <v>-0.60076722997787246</v>
      </c>
    </row>
    <row r="34" spans="1:10" s="13" customFormat="1" ht="18" customHeight="1">
      <c r="A34" s="194" t="s">
        <v>46</v>
      </c>
      <c r="B34" s="155">
        <v>12.485770606843799</v>
      </c>
      <c r="C34" s="155">
        <v>-3.5878073432605655</v>
      </c>
      <c r="D34" s="155">
        <v>-0.73816498406462416</v>
      </c>
      <c r="E34" s="155">
        <v>20.308395898116885</v>
      </c>
      <c r="F34" s="155">
        <v>-0.4367068924909745</v>
      </c>
      <c r="G34" s="155">
        <v>-8.801151236739134E-2</v>
      </c>
      <c r="H34" s="155">
        <v>19.9284191040134</v>
      </c>
      <c r="I34" s="155">
        <v>-1.6707928323301218</v>
      </c>
      <c r="J34" s="191">
        <v>-0.32184377574727235</v>
      </c>
    </row>
    <row r="35" spans="1:10" s="13" customFormat="1" ht="18" customHeight="1">
      <c r="A35" s="193" t="s">
        <v>47</v>
      </c>
      <c r="B35" s="154">
        <v>-11.037595518320074</v>
      </c>
      <c r="C35" s="154">
        <v>-5.7314776640690495</v>
      </c>
      <c r="D35" s="154">
        <v>-0.50894430670855273</v>
      </c>
      <c r="E35" s="154">
        <v>-9.567780436869981</v>
      </c>
      <c r="F35" s="154">
        <v>-7.0080227448077324</v>
      </c>
      <c r="G35" s="154">
        <v>-0.59422285666892705</v>
      </c>
      <c r="H35" s="154">
        <v>-10.255159209740313</v>
      </c>
      <c r="I35" s="154">
        <v>-15.517607306177368</v>
      </c>
      <c r="J35" s="192">
        <v>-1.383879925391692</v>
      </c>
    </row>
    <row r="36" spans="1:10" s="13" customFormat="1" ht="18" customHeight="1">
      <c r="A36" s="198" t="s">
        <v>48</v>
      </c>
      <c r="B36" s="156">
        <v>4.5698181645322826</v>
      </c>
      <c r="C36" s="156">
        <v>7.2833915129502156</v>
      </c>
      <c r="D36" s="156">
        <v>0.57009806171084598</v>
      </c>
      <c r="E36" s="156">
        <v>-9.7331064020873015</v>
      </c>
      <c r="F36" s="156">
        <v>-8.2696944741040568</v>
      </c>
      <c r="G36" s="156">
        <v>-0.65233167773920142</v>
      </c>
      <c r="H36" s="156">
        <v>-18.6987354688479</v>
      </c>
      <c r="I36" s="156">
        <v>-21.469299265216833</v>
      </c>
      <c r="J36" s="199">
        <v>-1.8408844575950629</v>
      </c>
    </row>
    <row r="37" spans="1:10" s="81" customFormat="1" ht="13.2">
      <c r="B37" s="170"/>
      <c r="C37" s="170"/>
      <c r="D37" s="170"/>
      <c r="E37" s="170"/>
    </row>
    <row r="38" spans="1:10" s="81" customFormat="1" ht="15.75" customHeight="1">
      <c r="A38" s="352" t="s">
        <v>49</v>
      </c>
      <c r="B38" s="353"/>
      <c r="C38" s="353"/>
      <c r="D38" s="353"/>
      <c r="E38" s="353"/>
      <c r="F38" s="353"/>
      <c r="G38" s="353"/>
      <c r="H38" s="353"/>
      <c r="I38" s="353"/>
      <c r="J38" s="354"/>
    </row>
    <row r="39" spans="1:10" s="81" customFormat="1" ht="15.75" customHeight="1">
      <c r="A39" s="355" t="s">
        <v>50</v>
      </c>
      <c r="B39" s="356"/>
      <c r="C39" s="356"/>
      <c r="D39" s="356"/>
      <c r="E39" s="356"/>
      <c r="F39" s="356"/>
      <c r="G39" s="356"/>
      <c r="H39" s="356"/>
      <c r="I39" s="356"/>
      <c r="J39" s="357"/>
    </row>
    <row r="40" spans="1:10" s="81" customFormat="1" ht="15.75" customHeight="1">
      <c r="A40" s="355" t="s">
        <v>51</v>
      </c>
      <c r="B40" s="356"/>
      <c r="C40" s="356"/>
      <c r="D40" s="356"/>
      <c r="E40" s="356"/>
      <c r="F40" s="356"/>
      <c r="G40" s="356"/>
      <c r="H40" s="356"/>
      <c r="I40" s="356"/>
      <c r="J40" s="357"/>
    </row>
    <row r="41" spans="1:10" s="81" customFormat="1" ht="28.5" customHeight="1">
      <c r="A41" s="358" t="s">
        <v>52</v>
      </c>
      <c r="B41" s="359"/>
      <c r="C41" s="359"/>
      <c r="D41" s="359"/>
      <c r="E41" s="359"/>
      <c r="F41" s="359"/>
      <c r="G41" s="359"/>
      <c r="H41" s="359"/>
      <c r="I41" s="359"/>
      <c r="J41" s="360"/>
    </row>
    <row r="42" spans="1:10" s="81" customFormat="1" ht="15.75" customHeight="1">
      <c r="A42" s="355" t="s">
        <v>53</v>
      </c>
      <c r="B42" s="356"/>
      <c r="C42" s="356"/>
      <c r="D42" s="356"/>
      <c r="E42" s="356"/>
      <c r="F42" s="356"/>
      <c r="G42" s="356"/>
      <c r="H42" s="356"/>
      <c r="I42" s="356"/>
      <c r="J42" s="357"/>
    </row>
    <row r="43" spans="1:10" s="81" customFormat="1" ht="15.75" customHeight="1">
      <c r="A43" s="355" t="s">
        <v>54</v>
      </c>
      <c r="B43" s="356"/>
      <c r="C43" s="356"/>
      <c r="D43" s="356"/>
      <c r="E43" s="356"/>
      <c r="F43" s="356"/>
      <c r="G43" s="356"/>
      <c r="H43" s="356"/>
      <c r="I43" s="356"/>
      <c r="J43" s="357"/>
    </row>
    <row r="44" spans="1:10" s="151" customFormat="1" ht="15.75" customHeight="1">
      <c r="A44" s="355" t="s">
        <v>55</v>
      </c>
      <c r="B44" s="356"/>
      <c r="C44" s="356"/>
      <c r="D44" s="356"/>
      <c r="E44" s="356"/>
      <c r="F44" s="356"/>
      <c r="G44" s="356"/>
      <c r="H44" s="356"/>
      <c r="I44" s="356"/>
      <c r="J44" s="357"/>
    </row>
    <row r="45" spans="1:10" s="151" customFormat="1" ht="31.5" customHeight="1">
      <c r="A45" s="358" t="s">
        <v>56</v>
      </c>
      <c r="B45" s="359"/>
      <c r="C45" s="359"/>
      <c r="D45" s="359"/>
      <c r="E45" s="359"/>
      <c r="F45" s="359"/>
      <c r="G45" s="359"/>
      <c r="H45" s="359"/>
      <c r="I45" s="359"/>
      <c r="J45" s="360"/>
    </row>
    <row r="46" spans="1:10" s="151" customFormat="1" ht="15.75" customHeight="1">
      <c r="A46" s="355" t="s">
        <v>57</v>
      </c>
      <c r="B46" s="356"/>
      <c r="C46" s="356"/>
      <c r="D46" s="356"/>
      <c r="E46" s="356"/>
      <c r="F46" s="356"/>
      <c r="G46" s="356"/>
      <c r="H46" s="356"/>
      <c r="I46" s="356"/>
      <c r="J46" s="357"/>
    </row>
    <row r="47" spans="1:10" s="151" customFormat="1" ht="26.25" customHeight="1">
      <c r="A47" s="358" t="s">
        <v>159</v>
      </c>
      <c r="B47" s="359"/>
      <c r="C47" s="359"/>
      <c r="D47" s="359"/>
      <c r="E47" s="359"/>
      <c r="F47" s="359"/>
      <c r="G47" s="359"/>
      <c r="H47" s="359"/>
      <c r="I47" s="359"/>
      <c r="J47" s="360"/>
    </row>
    <row r="48" spans="1:10" s="151" customFormat="1" ht="13.2">
      <c r="A48" s="347" t="s">
        <v>184</v>
      </c>
      <c r="B48" s="348"/>
      <c r="C48" s="348"/>
      <c r="D48" s="348"/>
      <c r="E48" s="348"/>
      <c r="F48" s="348"/>
      <c r="G48" s="348"/>
      <c r="H48" s="348"/>
      <c r="I48" s="348"/>
      <c r="J48" s="349"/>
    </row>
    <row r="49" spans="1:1" s="151" customFormat="1" ht="13.2"/>
    <row r="50" spans="1:1">
      <c r="A50" s="92"/>
    </row>
  </sheetData>
  <mergeCells count="22">
    <mergeCell ref="H11:I11"/>
    <mergeCell ref="A3:J3"/>
    <mergeCell ref="A4:J4"/>
    <mergeCell ref="A5:J5"/>
    <mergeCell ref="A6:J6"/>
    <mergeCell ref="B8:D9"/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U36"/>
  <sheetViews>
    <sheetView zoomScale="70" zoomScaleNormal="70" zoomScaleSheetLayoutView="80" workbookViewId="0">
      <pane xSplit="2" ySplit="10" topLeftCell="C20" activePane="bottomRight" state="frozen"/>
      <selection pane="topRight" activeCell="B89" sqref="B89:O89"/>
      <selection pane="bottomLeft" activeCell="B89" sqref="B89:O89"/>
      <selection pane="bottomRight" activeCell="C11" sqref="C11"/>
    </sheetView>
  </sheetViews>
  <sheetFormatPr baseColWidth="10" defaultColWidth="11.33203125" defaultRowHeight="15"/>
  <cols>
    <col min="1" max="1" width="2.5546875" style="1" customWidth="1"/>
    <col min="2" max="2" width="68.44140625" style="1" customWidth="1"/>
    <col min="3" max="3" width="10" style="1" customWidth="1"/>
    <col min="4" max="4" width="11.44140625" style="1" customWidth="1"/>
    <col min="5" max="5" width="15" style="1" bestFit="1" customWidth="1"/>
    <col min="6" max="7" width="9.88671875" style="1" customWidth="1"/>
    <col min="8" max="8" width="15" style="1" customWidth="1"/>
    <col min="9" max="10" width="9.88671875" style="1" customWidth="1"/>
    <col min="11" max="11" width="21.5546875" style="1" customWidth="1"/>
    <col min="12" max="236" width="11.33203125" style="1"/>
    <col min="237" max="237" width="1.33203125" style="1" customWidth="1"/>
    <col min="238" max="238" width="4.44140625" style="1" customWidth="1"/>
    <col min="239" max="239" width="45.109375" style="1" customWidth="1"/>
    <col min="240" max="241" width="12" style="1" customWidth="1"/>
    <col min="242" max="242" width="13.33203125" style="1" customWidth="1"/>
    <col min="243" max="243" width="3" style="1" customWidth="1"/>
    <col min="244" max="245" width="12.33203125" style="1" customWidth="1"/>
    <col min="246" max="246" width="13.33203125" style="1" customWidth="1"/>
    <col min="247" max="247" width="2.33203125" style="1" customWidth="1"/>
    <col min="248" max="248" width="13.33203125" style="1" customWidth="1"/>
    <col min="249" max="249" width="12.109375" style="1" customWidth="1"/>
    <col min="250" max="250" width="13.88671875" style="1" customWidth="1"/>
    <col min="251" max="492" width="11.33203125" style="1"/>
    <col min="493" max="493" width="1.33203125" style="1" customWidth="1"/>
    <col min="494" max="494" width="4.44140625" style="1" customWidth="1"/>
    <col min="495" max="495" width="45.109375" style="1" customWidth="1"/>
    <col min="496" max="497" width="12" style="1" customWidth="1"/>
    <col min="498" max="498" width="13.33203125" style="1" customWidth="1"/>
    <col min="499" max="499" width="3" style="1" customWidth="1"/>
    <col min="500" max="501" width="12.33203125" style="1" customWidth="1"/>
    <col min="502" max="502" width="13.33203125" style="1" customWidth="1"/>
    <col min="503" max="503" width="2.33203125" style="1" customWidth="1"/>
    <col min="504" max="504" width="13.33203125" style="1" customWidth="1"/>
    <col min="505" max="505" width="12.109375" style="1" customWidth="1"/>
    <col min="506" max="506" width="13.88671875" style="1" customWidth="1"/>
    <col min="507" max="748" width="11.33203125" style="1"/>
    <col min="749" max="749" width="1.33203125" style="1" customWidth="1"/>
    <col min="750" max="750" width="4.44140625" style="1" customWidth="1"/>
    <col min="751" max="751" width="45.109375" style="1" customWidth="1"/>
    <col min="752" max="753" width="12" style="1" customWidth="1"/>
    <col min="754" max="754" width="13.33203125" style="1" customWidth="1"/>
    <col min="755" max="755" width="3" style="1" customWidth="1"/>
    <col min="756" max="757" width="12.33203125" style="1" customWidth="1"/>
    <col min="758" max="758" width="13.33203125" style="1" customWidth="1"/>
    <col min="759" max="759" width="2.33203125" style="1" customWidth="1"/>
    <col min="760" max="760" width="13.33203125" style="1" customWidth="1"/>
    <col min="761" max="761" width="12.109375" style="1" customWidth="1"/>
    <col min="762" max="762" width="13.88671875" style="1" customWidth="1"/>
    <col min="763" max="1004" width="11.33203125" style="1"/>
    <col min="1005" max="1005" width="1.33203125" style="1" customWidth="1"/>
    <col min="1006" max="1006" width="4.44140625" style="1" customWidth="1"/>
    <col min="1007" max="1007" width="45.109375" style="1" customWidth="1"/>
    <col min="1008" max="1009" width="12" style="1" customWidth="1"/>
    <col min="1010" max="1010" width="13.33203125" style="1" customWidth="1"/>
    <col min="1011" max="1011" width="3" style="1" customWidth="1"/>
    <col min="1012" max="1013" width="12.33203125" style="1" customWidth="1"/>
    <col min="1014" max="1014" width="13.33203125" style="1" customWidth="1"/>
    <col min="1015" max="1015" width="2.33203125" style="1" customWidth="1"/>
    <col min="1016" max="1016" width="13.33203125" style="1" customWidth="1"/>
    <col min="1017" max="1017" width="12.109375" style="1" customWidth="1"/>
    <col min="1018" max="1018" width="13.88671875" style="1" customWidth="1"/>
    <col min="1019" max="1260" width="11.33203125" style="1"/>
    <col min="1261" max="1261" width="1.33203125" style="1" customWidth="1"/>
    <col min="1262" max="1262" width="4.44140625" style="1" customWidth="1"/>
    <col min="1263" max="1263" width="45.109375" style="1" customWidth="1"/>
    <col min="1264" max="1265" width="12" style="1" customWidth="1"/>
    <col min="1266" max="1266" width="13.33203125" style="1" customWidth="1"/>
    <col min="1267" max="1267" width="3" style="1" customWidth="1"/>
    <col min="1268" max="1269" width="12.33203125" style="1" customWidth="1"/>
    <col min="1270" max="1270" width="13.33203125" style="1" customWidth="1"/>
    <col min="1271" max="1271" width="2.33203125" style="1" customWidth="1"/>
    <col min="1272" max="1272" width="13.33203125" style="1" customWidth="1"/>
    <col min="1273" max="1273" width="12.109375" style="1" customWidth="1"/>
    <col min="1274" max="1274" width="13.88671875" style="1" customWidth="1"/>
    <col min="1275" max="1516" width="11.33203125" style="1"/>
    <col min="1517" max="1517" width="1.33203125" style="1" customWidth="1"/>
    <col min="1518" max="1518" width="4.44140625" style="1" customWidth="1"/>
    <col min="1519" max="1519" width="45.109375" style="1" customWidth="1"/>
    <col min="1520" max="1521" width="12" style="1" customWidth="1"/>
    <col min="1522" max="1522" width="13.33203125" style="1" customWidth="1"/>
    <col min="1523" max="1523" width="3" style="1" customWidth="1"/>
    <col min="1524" max="1525" width="12.33203125" style="1" customWidth="1"/>
    <col min="1526" max="1526" width="13.33203125" style="1" customWidth="1"/>
    <col min="1527" max="1527" width="2.33203125" style="1" customWidth="1"/>
    <col min="1528" max="1528" width="13.33203125" style="1" customWidth="1"/>
    <col min="1529" max="1529" width="12.109375" style="1" customWidth="1"/>
    <col min="1530" max="1530" width="13.88671875" style="1" customWidth="1"/>
    <col min="1531" max="1772" width="11.33203125" style="1"/>
    <col min="1773" max="1773" width="1.33203125" style="1" customWidth="1"/>
    <col min="1774" max="1774" width="4.44140625" style="1" customWidth="1"/>
    <col min="1775" max="1775" width="45.109375" style="1" customWidth="1"/>
    <col min="1776" max="1777" width="12" style="1" customWidth="1"/>
    <col min="1778" max="1778" width="13.33203125" style="1" customWidth="1"/>
    <col min="1779" max="1779" width="3" style="1" customWidth="1"/>
    <col min="1780" max="1781" width="12.33203125" style="1" customWidth="1"/>
    <col min="1782" max="1782" width="13.33203125" style="1" customWidth="1"/>
    <col min="1783" max="1783" width="2.33203125" style="1" customWidth="1"/>
    <col min="1784" max="1784" width="13.33203125" style="1" customWidth="1"/>
    <col min="1785" max="1785" width="12.109375" style="1" customWidth="1"/>
    <col min="1786" max="1786" width="13.88671875" style="1" customWidth="1"/>
    <col min="1787" max="2028" width="11.33203125" style="1"/>
    <col min="2029" max="2029" width="1.33203125" style="1" customWidth="1"/>
    <col min="2030" max="2030" width="4.44140625" style="1" customWidth="1"/>
    <col min="2031" max="2031" width="45.109375" style="1" customWidth="1"/>
    <col min="2032" max="2033" width="12" style="1" customWidth="1"/>
    <col min="2034" max="2034" width="13.33203125" style="1" customWidth="1"/>
    <col min="2035" max="2035" width="3" style="1" customWidth="1"/>
    <col min="2036" max="2037" width="12.33203125" style="1" customWidth="1"/>
    <col min="2038" max="2038" width="13.33203125" style="1" customWidth="1"/>
    <col min="2039" max="2039" width="2.33203125" style="1" customWidth="1"/>
    <col min="2040" max="2040" width="13.33203125" style="1" customWidth="1"/>
    <col min="2041" max="2041" width="12.109375" style="1" customWidth="1"/>
    <col min="2042" max="2042" width="13.88671875" style="1" customWidth="1"/>
    <col min="2043" max="2284" width="11.33203125" style="1"/>
    <col min="2285" max="2285" width="1.33203125" style="1" customWidth="1"/>
    <col min="2286" max="2286" width="4.44140625" style="1" customWidth="1"/>
    <col min="2287" max="2287" width="45.109375" style="1" customWidth="1"/>
    <col min="2288" max="2289" width="12" style="1" customWidth="1"/>
    <col min="2290" max="2290" width="13.33203125" style="1" customWidth="1"/>
    <col min="2291" max="2291" width="3" style="1" customWidth="1"/>
    <col min="2292" max="2293" width="12.33203125" style="1" customWidth="1"/>
    <col min="2294" max="2294" width="13.33203125" style="1" customWidth="1"/>
    <col min="2295" max="2295" width="2.33203125" style="1" customWidth="1"/>
    <col min="2296" max="2296" width="13.33203125" style="1" customWidth="1"/>
    <col min="2297" max="2297" width="12.109375" style="1" customWidth="1"/>
    <col min="2298" max="2298" width="13.88671875" style="1" customWidth="1"/>
    <col min="2299" max="2540" width="11.33203125" style="1"/>
    <col min="2541" max="2541" width="1.33203125" style="1" customWidth="1"/>
    <col min="2542" max="2542" width="4.44140625" style="1" customWidth="1"/>
    <col min="2543" max="2543" width="45.109375" style="1" customWidth="1"/>
    <col min="2544" max="2545" width="12" style="1" customWidth="1"/>
    <col min="2546" max="2546" width="13.33203125" style="1" customWidth="1"/>
    <col min="2547" max="2547" width="3" style="1" customWidth="1"/>
    <col min="2548" max="2549" width="12.33203125" style="1" customWidth="1"/>
    <col min="2550" max="2550" width="13.33203125" style="1" customWidth="1"/>
    <col min="2551" max="2551" width="2.33203125" style="1" customWidth="1"/>
    <col min="2552" max="2552" width="13.33203125" style="1" customWidth="1"/>
    <col min="2553" max="2553" width="12.109375" style="1" customWidth="1"/>
    <col min="2554" max="2554" width="13.88671875" style="1" customWidth="1"/>
    <col min="2555" max="2796" width="11.33203125" style="1"/>
    <col min="2797" max="2797" width="1.33203125" style="1" customWidth="1"/>
    <col min="2798" max="2798" width="4.44140625" style="1" customWidth="1"/>
    <col min="2799" max="2799" width="45.109375" style="1" customWidth="1"/>
    <col min="2800" max="2801" width="12" style="1" customWidth="1"/>
    <col min="2802" max="2802" width="13.33203125" style="1" customWidth="1"/>
    <col min="2803" max="2803" width="3" style="1" customWidth="1"/>
    <col min="2804" max="2805" width="12.33203125" style="1" customWidth="1"/>
    <col min="2806" max="2806" width="13.33203125" style="1" customWidth="1"/>
    <col min="2807" max="2807" width="2.33203125" style="1" customWidth="1"/>
    <col min="2808" max="2808" width="13.33203125" style="1" customWidth="1"/>
    <col min="2809" max="2809" width="12.109375" style="1" customWidth="1"/>
    <col min="2810" max="2810" width="13.88671875" style="1" customWidth="1"/>
    <col min="2811" max="3052" width="11.33203125" style="1"/>
    <col min="3053" max="3053" width="1.33203125" style="1" customWidth="1"/>
    <col min="3054" max="3054" width="4.44140625" style="1" customWidth="1"/>
    <col min="3055" max="3055" width="45.109375" style="1" customWidth="1"/>
    <col min="3056" max="3057" width="12" style="1" customWidth="1"/>
    <col min="3058" max="3058" width="13.33203125" style="1" customWidth="1"/>
    <col min="3059" max="3059" width="3" style="1" customWidth="1"/>
    <col min="3060" max="3061" width="12.33203125" style="1" customWidth="1"/>
    <col min="3062" max="3062" width="13.33203125" style="1" customWidth="1"/>
    <col min="3063" max="3063" width="2.33203125" style="1" customWidth="1"/>
    <col min="3064" max="3064" width="13.33203125" style="1" customWidth="1"/>
    <col min="3065" max="3065" width="12.109375" style="1" customWidth="1"/>
    <col min="3066" max="3066" width="13.88671875" style="1" customWidth="1"/>
    <col min="3067" max="3308" width="11.33203125" style="1"/>
    <col min="3309" max="3309" width="1.33203125" style="1" customWidth="1"/>
    <col min="3310" max="3310" width="4.44140625" style="1" customWidth="1"/>
    <col min="3311" max="3311" width="45.109375" style="1" customWidth="1"/>
    <col min="3312" max="3313" width="12" style="1" customWidth="1"/>
    <col min="3314" max="3314" width="13.33203125" style="1" customWidth="1"/>
    <col min="3315" max="3315" width="3" style="1" customWidth="1"/>
    <col min="3316" max="3317" width="12.33203125" style="1" customWidth="1"/>
    <col min="3318" max="3318" width="13.33203125" style="1" customWidth="1"/>
    <col min="3319" max="3319" width="2.33203125" style="1" customWidth="1"/>
    <col min="3320" max="3320" width="13.33203125" style="1" customWidth="1"/>
    <col min="3321" max="3321" width="12.109375" style="1" customWidth="1"/>
    <col min="3322" max="3322" width="13.88671875" style="1" customWidth="1"/>
    <col min="3323" max="3564" width="11.33203125" style="1"/>
    <col min="3565" max="3565" width="1.33203125" style="1" customWidth="1"/>
    <col min="3566" max="3566" width="4.44140625" style="1" customWidth="1"/>
    <col min="3567" max="3567" width="45.109375" style="1" customWidth="1"/>
    <col min="3568" max="3569" width="12" style="1" customWidth="1"/>
    <col min="3570" max="3570" width="13.33203125" style="1" customWidth="1"/>
    <col min="3571" max="3571" width="3" style="1" customWidth="1"/>
    <col min="3572" max="3573" width="12.33203125" style="1" customWidth="1"/>
    <col min="3574" max="3574" width="13.33203125" style="1" customWidth="1"/>
    <col min="3575" max="3575" width="2.33203125" style="1" customWidth="1"/>
    <col min="3576" max="3576" width="13.33203125" style="1" customWidth="1"/>
    <col min="3577" max="3577" width="12.109375" style="1" customWidth="1"/>
    <col min="3578" max="3578" width="13.88671875" style="1" customWidth="1"/>
    <col min="3579" max="3820" width="11.33203125" style="1"/>
    <col min="3821" max="3821" width="1.33203125" style="1" customWidth="1"/>
    <col min="3822" max="3822" width="4.44140625" style="1" customWidth="1"/>
    <col min="3823" max="3823" width="45.109375" style="1" customWidth="1"/>
    <col min="3824" max="3825" width="12" style="1" customWidth="1"/>
    <col min="3826" max="3826" width="13.33203125" style="1" customWidth="1"/>
    <col min="3827" max="3827" width="3" style="1" customWidth="1"/>
    <col min="3828" max="3829" width="12.33203125" style="1" customWidth="1"/>
    <col min="3830" max="3830" width="13.33203125" style="1" customWidth="1"/>
    <col min="3831" max="3831" width="2.33203125" style="1" customWidth="1"/>
    <col min="3832" max="3832" width="13.33203125" style="1" customWidth="1"/>
    <col min="3833" max="3833" width="12.109375" style="1" customWidth="1"/>
    <col min="3834" max="3834" width="13.88671875" style="1" customWidth="1"/>
    <col min="3835" max="4076" width="11.33203125" style="1"/>
    <col min="4077" max="4077" width="1.33203125" style="1" customWidth="1"/>
    <col min="4078" max="4078" width="4.44140625" style="1" customWidth="1"/>
    <col min="4079" max="4079" width="45.109375" style="1" customWidth="1"/>
    <col min="4080" max="4081" width="12" style="1" customWidth="1"/>
    <col min="4082" max="4082" width="13.33203125" style="1" customWidth="1"/>
    <col min="4083" max="4083" width="3" style="1" customWidth="1"/>
    <col min="4084" max="4085" width="12.33203125" style="1" customWidth="1"/>
    <col min="4086" max="4086" width="13.33203125" style="1" customWidth="1"/>
    <col min="4087" max="4087" width="2.33203125" style="1" customWidth="1"/>
    <col min="4088" max="4088" width="13.33203125" style="1" customWidth="1"/>
    <col min="4089" max="4089" width="12.109375" style="1" customWidth="1"/>
    <col min="4090" max="4090" width="13.88671875" style="1" customWidth="1"/>
    <col min="4091" max="4332" width="11.33203125" style="1"/>
    <col min="4333" max="4333" width="1.33203125" style="1" customWidth="1"/>
    <col min="4334" max="4334" width="4.44140625" style="1" customWidth="1"/>
    <col min="4335" max="4335" width="45.109375" style="1" customWidth="1"/>
    <col min="4336" max="4337" width="12" style="1" customWidth="1"/>
    <col min="4338" max="4338" width="13.33203125" style="1" customWidth="1"/>
    <col min="4339" max="4339" width="3" style="1" customWidth="1"/>
    <col min="4340" max="4341" width="12.33203125" style="1" customWidth="1"/>
    <col min="4342" max="4342" width="13.33203125" style="1" customWidth="1"/>
    <col min="4343" max="4343" width="2.33203125" style="1" customWidth="1"/>
    <col min="4344" max="4344" width="13.33203125" style="1" customWidth="1"/>
    <col min="4345" max="4345" width="12.109375" style="1" customWidth="1"/>
    <col min="4346" max="4346" width="13.88671875" style="1" customWidth="1"/>
    <col min="4347" max="4588" width="11.33203125" style="1"/>
    <col min="4589" max="4589" width="1.33203125" style="1" customWidth="1"/>
    <col min="4590" max="4590" width="4.44140625" style="1" customWidth="1"/>
    <col min="4591" max="4591" width="45.109375" style="1" customWidth="1"/>
    <col min="4592" max="4593" width="12" style="1" customWidth="1"/>
    <col min="4594" max="4594" width="13.33203125" style="1" customWidth="1"/>
    <col min="4595" max="4595" width="3" style="1" customWidth="1"/>
    <col min="4596" max="4597" width="12.33203125" style="1" customWidth="1"/>
    <col min="4598" max="4598" width="13.33203125" style="1" customWidth="1"/>
    <col min="4599" max="4599" width="2.33203125" style="1" customWidth="1"/>
    <col min="4600" max="4600" width="13.33203125" style="1" customWidth="1"/>
    <col min="4601" max="4601" width="12.109375" style="1" customWidth="1"/>
    <col min="4602" max="4602" width="13.88671875" style="1" customWidth="1"/>
    <col min="4603" max="4844" width="11.33203125" style="1"/>
    <col min="4845" max="4845" width="1.33203125" style="1" customWidth="1"/>
    <col min="4846" max="4846" width="4.44140625" style="1" customWidth="1"/>
    <col min="4847" max="4847" width="45.109375" style="1" customWidth="1"/>
    <col min="4848" max="4849" width="12" style="1" customWidth="1"/>
    <col min="4850" max="4850" width="13.33203125" style="1" customWidth="1"/>
    <col min="4851" max="4851" width="3" style="1" customWidth="1"/>
    <col min="4852" max="4853" width="12.33203125" style="1" customWidth="1"/>
    <col min="4854" max="4854" width="13.33203125" style="1" customWidth="1"/>
    <col min="4855" max="4855" width="2.33203125" style="1" customWidth="1"/>
    <col min="4856" max="4856" width="13.33203125" style="1" customWidth="1"/>
    <col min="4857" max="4857" width="12.109375" style="1" customWidth="1"/>
    <col min="4858" max="4858" width="13.88671875" style="1" customWidth="1"/>
    <col min="4859" max="5100" width="11.33203125" style="1"/>
    <col min="5101" max="5101" width="1.33203125" style="1" customWidth="1"/>
    <col min="5102" max="5102" width="4.44140625" style="1" customWidth="1"/>
    <col min="5103" max="5103" width="45.109375" style="1" customWidth="1"/>
    <col min="5104" max="5105" width="12" style="1" customWidth="1"/>
    <col min="5106" max="5106" width="13.33203125" style="1" customWidth="1"/>
    <col min="5107" max="5107" width="3" style="1" customWidth="1"/>
    <col min="5108" max="5109" width="12.33203125" style="1" customWidth="1"/>
    <col min="5110" max="5110" width="13.33203125" style="1" customWidth="1"/>
    <col min="5111" max="5111" width="2.33203125" style="1" customWidth="1"/>
    <col min="5112" max="5112" width="13.33203125" style="1" customWidth="1"/>
    <col min="5113" max="5113" width="12.109375" style="1" customWidth="1"/>
    <col min="5114" max="5114" width="13.88671875" style="1" customWidth="1"/>
    <col min="5115" max="5356" width="11.33203125" style="1"/>
    <col min="5357" max="5357" width="1.33203125" style="1" customWidth="1"/>
    <col min="5358" max="5358" width="4.44140625" style="1" customWidth="1"/>
    <col min="5359" max="5359" width="45.109375" style="1" customWidth="1"/>
    <col min="5360" max="5361" width="12" style="1" customWidth="1"/>
    <col min="5362" max="5362" width="13.33203125" style="1" customWidth="1"/>
    <col min="5363" max="5363" width="3" style="1" customWidth="1"/>
    <col min="5364" max="5365" width="12.33203125" style="1" customWidth="1"/>
    <col min="5366" max="5366" width="13.33203125" style="1" customWidth="1"/>
    <col min="5367" max="5367" width="2.33203125" style="1" customWidth="1"/>
    <col min="5368" max="5368" width="13.33203125" style="1" customWidth="1"/>
    <col min="5369" max="5369" width="12.109375" style="1" customWidth="1"/>
    <col min="5370" max="5370" width="13.88671875" style="1" customWidth="1"/>
    <col min="5371" max="5612" width="11.33203125" style="1"/>
    <col min="5613" max="5613" width="1.33203125" style="1" customWidth="1"/>
    <col min="5614" max="5614" width="4.44140625" style="1" customWidth="1"/>
    <col min="5615" max="5615" width="45.109375" style="1" customWidth="1"/>
    <col min="5616" max="5617" width="12" style="1" customWidth="1"/>
    <col min="5618" max="5618" width="13.33203125" style="1" customWidth="1"/>
    <col min="5619" max="5619" width="3" style="1" customWidth="1"/>
    <col min="5620" max="5621" width="12.33203125" style="1" customWidth="1"/>
    <col min="5622" max="5622" width="13.33203125" style="1" customWidth="1"/>
    <col min="5623" max="5623" width="2.33203125" style="1" customWidth="1"/>
    <col min="5624" max="5624" width="13.33203125" style="1" customWidth="1"/>
    <col min="5625" max="5625" width="12.109375" style="1" customWidth="1"/>
    <col min="5626" max="5626" width="13.88671875" style="1" customWidth="1"/>
    <col min="5627" max="5868" width="11.33203125" style="1"/>
    <col min="5869" max="5869" width="1.33203125" style="1" customWidth="1"/>
    <col min="5870" max="5870" width="4.44140625" style="1" customWidth="1"/>
    <col min="5871" max="5871" width="45.109375" style="1" customWidth="1"/>
    <col min="5872" max="5873" width="12" style="1" customWidth="1"/>
    <col min="5874" max="5874" width="13.33203125" style="1" customWidth="1"/>
    <col min="5875" max="5875" width="3" style="1" customWidth="1"/>
    <col min="5876" max="5877" width="12.33203125" style="1" customWidth="1"/>
    <col min="5878" max="5878" width="13.33203125" style="1" customWidth="1"/>
    <col min="5879" max="5879" width="2.33203125" style="1" customWidth="1"/>
    <col min="5880" max="5880" width="13.33203125" style="1" customWidth="1"/>
    <col min="5881" max="5881" width="12.109375" style="1" customWidth="1"/>
    <col min="5882" max="5882" width="13.88671875" style="1" customWidth="1"/>
    <col min="5883" max="6124" width="11.33203125" style="1"/>
    <col min="6125" max="6125" width="1.33203125" style="1" customWidth="1"/>
    <col min="6126" max="6126" width="4.44140625" style="1" customWidth="1"/>
    <col min="6127" max="6127" width="45.109375" style="1" customWidth="1"/>
    <col min="6128" max="6129" width="12" style="1" customWidth="1"/>
    <col min="6130" max="6130" width="13.33203125" style="1" customWidth="1"/>
    <col min="6131" max="6131" width="3" style="1" customWidth="1"/>
    <col min="6132" max="6133" width="12.33203125" style="1" customWidth="1"/>
    <col min="6134" max="6134" width="13.33203125" style="1" customWidth="1"/>
    <col min="6135" max="6135" width="2.33203125" style="1" customWidth="1"/>
    <col min="6136" max="6136" width="13.33203125" style="1" customWidth="1"/>
    <col min="6137" max="6137" width="12.109375" style="1" customWidth="1"/>
    <col min="6138" max="6138" width="13.88671875" style="1" customWidth="1"/>
    <col min="6139" max="6380" width="11.33203125" style="1"/>
    <col min="6381" max="6381" width="1.33203125" style="1" customWidth="1"/>
    <col min="6382" max="6382" width="4.44140625" style="1" customWidth="1"/>
    <col min="6383" max="6383" width="45.109375" style="1" customWidth="1"/>
    <col min="6384" max="6385" width="12" style="1" customWidth="1"/>
    <col min="6386" max="6386" width="13.33203125" style="1" customWidth="1"/>
    <col min="6387" max="6387" width="3" style="1" customWidth="1"/>
    <col min="6388" max="6389" width="12.33203125" style="1" customWidth="1"/>
    <col min="6390" max="6390" width="13.33203125" style="1" customWidth="1"/>
    <col min="6391" max="6391" width="2.33203125" style="1" customWidth="1"/>
    <col min="6392" max="6392" width="13.33203125" style="1" customWidth="1"/>
    <col min="6393" max="6393" width="12.109375" style="1" customWidth="1"/>
    <col min="6394" max="6394" width="13.88671875" style="1" customWidth="1"/>
    <col min="6395" max="6636" width="11.33203125" style="1"/>
    <col min="6637" max="6637" width="1.33203125" style="1" customWidth="1"/>
    <col min="6638" max="6638" width="4.44140625" style="1" customWidth="1"/>
    <col min="6639" max="6639" width="45.109375" style="1" customWidth="1"/>
    <col min="6640" max="6641" width="12" style="1" customWidth="1"/>
    <col min="6642" max="6642" width="13.33203125" style="1" customWidth="1"/>
    <col min="6643" max="6643" width="3" style="1" customWidth="1"/>
    <col min="6644" max="6645" width="12.33203125" style="1" customWidth="1"/>
    <col min="6646" max="6646" width="13.33203125" style="1" customWidth="1"/>
    <col min="6647" max="6647" width="2.33203125" style="1" customWidth="1"/>
    <col min="6648" max="6648" width="13.33203125" style="1" customWidth="1"/>
    <col min="6649" max="6649" width="12.109375" style="1" customWidth="1"/>
    <col min="6650" max="6650" width="13.88671875" style="1" customWidth="1"/>
    <col min="6651" max="6892" width="11.33203125" style="1"/>
    <col min="6893" max="6893" width="1.33203125" style="1" customWidth="1"/>
    <col min="6894" max="6894" width="4.44140625" style="1" customWidth="1"/>
    <col min="6895" max="6895" width="45.109375" style="1" customWidth="1"/>
    <col min="6896" max="6897" width="12" style="1" customWidth="1"/>
    <col min="6898" max="6898" width="13.33203125" style="1" customWidth="1"/>
    <col min="6899" max="6899" width="3" style="1" customWidth="1"/>
    <col min="6900" max="6901" width="12.33203125" style="1" customWidth="1"/>
    <col min="6902" max="6902" width="13.33203125" style="1" customWidth="1"/>
    <col min="6903" max="6903" width="2.33203125" style="1" customWidth="1"/>
    <col min="6904" max="6904" width="13.33203125" style="1" customWidth="1"/>
    <col min="6905" max="6905" width="12.109375" style="1" customWidth="1"/>
    <col min="6906" max="6906" width="13.88671875" style="1" customWidth="1"/>
    <col min="6907" max="7148" width="11.33203125" style="1"/>
    <col min="7149" max="7149" width="1.33203125" style="1" customWidth="1"/>
    <col min="7150" max="7150" width="4.44140625" style="1" customWidth="1"/>
    <col min="7151" max="7151" width="45.109375" style="1" customWidth="1"/>
    <col min="7152" max="7153" width="12" style="1" customWidth="1"/>
    <col min="7154" max="7154" width="13.33203125" style="1" customWidth="1"/>
    <col min="7155" max="7155" width="3" style="1" customWidth="1"/>
    <col min="7156" max="7157" width="12.33203125" style="1" customWidth="1"/>
    <col min="7158" max="7158" width="13.33203125" style="1" customWidth="1"/>
    <col min="7159" max="7159" width="2.33203125" style="1" customWidth="1"/>
    <col min="7160" max="7160" width="13.33203125" style="1" customWidth="1"/>
    <col min="7161" max="7161" width="12.109375" style="1" customWidth="1"/>
    <col min="7162" max="7162" width="13.88671875" style="1" customWidth="1"/>
    <col min="7163" max="7404" width="11.33203125" style="1"/>
    <col min="7405" max="7405" width="1.33203125" style="1" customWidth="1"/>
    <col min="7406" max="7406" width="4.44140625" style="1" customWidth="1"/>
    <col min="7407" max="7407" width="45.109375" style="1" customWidth="1"/>
    <col min="7408" max="7409" width="12" style="1" customWidth="1"/>
    <col min="7410" max="7410" width="13.33203125" style="1" customWidth="1"/>
    <col min="7411" max="7411" width="3" style="1" customWidth="1"/>
    <col min="7412" max="7413" width="12.33203125" style="1" customWidth="1"/>
    <col min="7414" max="7414" width="13.33203125" style="1" customWidth="1"/>
    <col min="7415" max="7415" width="2.33203125" style="1" customWidth="1"/>
    <col min="7416" max="7416" width="13.33203125" style="1" customWidth="1"/>
    <col min="7417" max="7417" width="12.109375" style="1" customWidth="1"/>
    <col min="7418" max="7418" width="13.88671875" style="1" customWidth="1"/>
    <col min="7419" max="7660" width="11.33203125" style="1"/>
    <col min="7661" max="7661" width="1.33203125" style="1" customWidth="1"/>
    <col min="7662" max="7662" width="4.44140625" style="1" customWidth="1"/>
    <col min="7663" max="7663" width="45.109375" style="1" customWidth="1"/>
    <col min="7664" max="7665" width="12" style="1" customWidth="1"/>
    <col min="7666" max="7666" width="13.33203125" style="1" customWidth="1"/>
    <col min="7667" max="7667" width="3" style="1" customWidth="1"/>
    <col min="7668" max="7669" width="12.33203125" style="1" customWidth="1"/>
    <col min="7670" max="7670" width="13.33203125" style="1" customWidth="1"/>
    <col min="7671" max="7671" width="2.33203125" style="1" customWidth="1"/>
    <col min="7672" max="7672" width="13.33203125" style="1" customWidth="1"/>
    <col min="7673" max="7673" width="12.109375" style="1" customWidth="1"/>
    <col min="7674" max="7674" width="13.88671875" style="1" customWidth="1"/>
    <col min="7675" max="7916" width="11.33203125" style="1"/>
    <col min="7917" max="7917" width="1.33203125" style="1" customWidth="1"/>
    <col min="7918" max="7918" width="4.44140625" style="1" customWidth="1"/>
    <col min="7919" max="7919" width="45.109375" style="1" customWidth="1"/>
    <col min="7920" max="7921" width="12" style="1" customWidth="1"/>
    <col min="7922" max="7922" width="13.33203125" style="1" customWidth="1"/>
    <col min="7923" max="7923" width="3" style="1" customWidth="1"/>
    <col min="7924" max="7925" width="12.33203125" style="1" customWidth="1"/>
    <col min="7926" max="7926" width="13.33203125" style="1" customWidth="1"/>
    <col min="7927" max="7927" width="2.33203125" style="1" customWidth="1"/>
    <col min="7928" max="7928" width="13.33203125" style="1" customWidth="1"/>
    <col min="7929" max="7929" width="12.109375" style="1" customWidth="1"/>
    <col min="7930" max="7930" width="13.88671875" style="1" customWidth="1"/>
    <col min="7931" max="8172" width="11.33203125" style="1"/>
    <col min="8173" max="8173" width="1.33203125" style="1" customWidth="1"/>
    <col min="8174" max="8174" width="4.44140625" style="1" customWidth="1"/>
    <col min="8175" max="8175" width="45.109375" style="1" customWidth="1"/>
    <col min="8176" max="8177" width="12" style="1" customWidth="1"/>
    <col min="8178" max="8178" width="13.33203125" style="1" customWidth="1"/>
    <col min="8179" max="8179" width="3" style="1" customWidth="1"/>
    <col min="8180" max="8181" width="12.33203125" style="1" customWidth="1"/>
    <col min="8182" max="8182" width="13.33203125" style="1" customWidth="1"/>
    <col min="8183" max="8183" width="2.33203125" style="1" customWidth="1"/>
    <col min="8184" max="8184" width="13.33203125" style="1" customWidth="1"/>
    <col min="8185" max="8185" width="12.109375" style="1" customWidth="1"/>
    <col min="8186" max="8186" width="13.88671875" style="1" customWidth="1"/>
    <col min="8187" max="8428" width="11.33203125" style="1"/>
    <col min="8429" max="8429" width="1.33203125" style="1" customWidth="1"/>
    <col min="8430" max="8430" width="4.44140625" style="1" customWidth="1"/>
    <col min="8431" max="8431" width="45.109375" style="1" customWidth="1"/>
    <col min="8432" max="8433" width="12" style="1" customWidth="1"/>
    <col min="8434" max="8434" width="13.33203125" style="1" customWidth="1"/>
    <col min="8435" max="8435" width="3" style="1" customWidth="1"/>
    <col min="8436" max="8437" width="12.33203125" style="1" customWidth="1"/>
    <col min="8438" max="8438" width="13.33203125" style="1" customWidth="1"/>
    <col min="8439" max="8439" width="2.33203125" style="1" customWidth="1"/>
    <col min="8440" max="8440" width="13.33203125" style="1" customWidth="1"/>
    <col min="8441" max="8441" width="12.109375" style="1" customWidth="1"/>
    <col min="8442" max="8442" width="13.88671875" style="1" customWidth="1"/>
    <col min="8443" max="8684" width="11.33203125" style="1"/>
    <col min="8685" max="8685" width="1.33203125" style="1" customWidth="1"/>
    <col min="8686" max="8686" width="4.44140625" style="1" customWidth="1"/>
    <col min="8687" max="8687" width="45.109375" style="1" customWidth="1"/>
    <col min="8688" max="8689" width="12" style="1" customWidth="1"/>
    <col min="8690" max="8690" width="13.33203125" style="1" customWidth="1"/>
    <col min="8691" max="8691" width="3" style="1" customWidth="1"/>
    <col min="8692" max="8693" width="12.33203125" style="1" customWidth="1"/>
    <col min="8694" max="8694" width="13.33203125" style="1" customWidth="1"/>
    <col min="8695" max="8695" width="2.33203125" style="1" customWidth="1"/>
    <col min="8696" max="8696" width="13.33203125" style="1" customWidth="1"/>
    <col min="8697" max="8697" width="12.109375" style="1" customWidth="1"/>
    <col min="8698" max="8698" width="13.88671875" style="1" customWidth="1"/>
    <col min="8699" max="8940" width="11.33203125" style="1"/>
    <col min="8941" max="8941" width="1.33203125" style="1" customWidth="1"/>
    <col min="8942" max="8942" width="4.44140625" style="1" customWidth="1"/>
    <col min="8943" max="8943" width="45.109375" style="1" customWidth="1"/>
    <col min="8944" max="8945" width="12" style="1" customWidth="1"/>
    <col min="8946" max="8946" width="13.33203125" style="1" customWidth="1"/>
    <col min="8947" max="8947" width="3" style="1" customWidth="1"/>
    <col min="8948" max="8949" width="12.33203125" style="1" customWidth="1"/>
    <col min="8950" max="8950" width="13.33203125" style="1" customWidth="1"/>
    <col min="8951" max="8951" width="2.33203125" style="1" customWidth="1"/>
    <col min="8952" max="8952" width="13.33203125" style="1" customWidth="1"/>
    <col min="8953" max="8953" width="12.109375" style="1" customWidth="1"/>
    <col min="8954" max="8954" width="13.88671875" style="1" customWidth="1"/>
    <col min="8955" max="9196" width="11.33203125" style="1"/>
    <col min="9197" max="9197" width="1.33203125" style="1" customWidth="1"/>
    <col min="9198" max="9198" width="4.44140625" style="1" customWidth="1"/>
    <col min="9199" max="9199" width="45.109375" style="1" customWidth="1"/>
    <col min="9200" max="9201" width="12" style="1" customWidth="1"/>
    <col min="9202" max="9202" width="13.33203125" style="1" customWidth="1"/>
    <col min="9203" max="9203" width="3" style="1" customWidth="1"/>
    <col min="9204" max="9205" width="12.33203125" style="1" customWidth="1"/>
    <col min="9206" max="9206" width="13.33203125" style="1" customWidth="1"/>
    <col min="9207" max="9207" width="2.33203125" style="1" customWidth="1"/>
    <col min="9208" max="9208" width="13.33203125" style="1" customWidth="1"/>
    <col min="9209" max="9209" width="12.109375" style="1" customWidth="1"/>
    <col min="9210" max="9210" width="13.88671875" style="1" customWidth="1"/>
    <col min="9211" max="9452" width="11.33203125" style="1"/>
    <col min="9453" max="9453" width="1.33203125" style="1" customWidth="1"/>
    <col min="9454" max="9454" width="4.44140625" style="1" customWidth="1"/>
    <col min="9455" max="9455" width="45.109375" style="1" customWidth="1"/>
    <col min="9456" max="9457" width="12" style="1" customWidth="1"/>
    <col min="9458" max="9458" width="13.33203125" style="1" customWidth="1"/>
    <col min="9459" max="9459" width="3" style="1" customWidth="1"/>
    <col min="9460" max="9461" width="12.33203125" style="1" customWidth="1"/>
    <col min="9462" max="9462" width="13.33203125" style="1" customWidth="1"/>
    <col min="9463" max="9463" width="2.33203125" style="1" customWidth="1"/>
    <col min="9464" max="9464" width="13.33203125" style="1" customWidth="1"/>
    <col min="9465" max="9465" width="12.109375" style="1" customWidth="1"/>
    <col min="9466" max="9466" width="13.88671875" style="1" customWidth="1"/>
    <col min="9467" max="9708" width="11.33203125" style="1"/>
    <col min="9709" max="9709" width="1.33203125" style="1" customWidth="1"/>
    <col min="9710" max="9710" width="4.44140625" style="1" customWidth="1"/>
    <col min="9711" max="9711" width="45.109375" style="1" customWidth="1"/>
    <col min="9712" max="9713" width="12" style="1" customWidth="1"/>
    <col min="9714" max="9714" width="13.33203125" style="1" customWidth="1"/>
    <col min="9715" max="9715" width="3" style="1" customWidth="1"/>
    <col min="9716" max="9717" width="12.33203125" style="1" customWidth="1"/>
    <col min="9718" max="9718" width="13.33203125" style="1" customWidth="1"/>
    <col min="9719" max="9719" width="2.33203125" style="1" customWidth="1"/>
    <col min="9720" max="9720" width="13.33203125" style="1" customWidth="1"/>
    <col min="9721" max="9721" width="12.109375" style="1" customWidth="1"/>
    <col min="9722" max="9722" width="13.88671875" style="1" customWidth="1"/>
    <col min="9723" max="9964" width="11.33203125" style="1"/>
    <col min="9965" max="9965" width="1.33203125" style="1" customWidth="1"/>
    <col min="9966" max="9966" width="4.44140625" style="1" customWidth="1"/>
    <col min="9967" max="9967" width="45.109375" style="1" customWidth="1"/>
    <col min="9968" max="9969" width="12" style="1" customWidth="1"/>
    <col min="9970" max="9970" width="13.33203125" style="1" customWidth="1"/>
    <col min="9971" max="9971" width="3" style="1" customWidth="1"/>
    <col min="9972" max="9973" width="12.33203125" style="1" customWidth="1"/>
    <col min="9974" max="9974" width="13.33203125" style="1" customWidth="1"/>
    <col min="9975" max="9975" width="2.33203125" style="1" customWidth="1"/>
    <col min="9976" max="9976" width="13.33203125" style="1" customWidth="1"/>
    <col min="9977" max="9977" width="12.109375" style="1" customWidth="1"/>
    <col min="9978" max="9978" width="13.88671875" style="1" customWidth="1"/>
    <col min="9979" max="10220" width="11.33203125" style="1"/>
    <col min="10221" max="10221" width="1.33203125" style="1" customWidth="1"/>
    <col min="10222" max="10222" width="4.44140625" style="1" customWidth="1"/>
    <col min="10223" max="10223" width="45.109375" style="1" customWidth="1"/>
    <col min="10224" max="10225" width="12" style="1" customWidth="1"/>
    <col min="10226" max="10226" width="13.33203125" style="1" customWidth="1"/>
    <col min="10227" max="10227" width="3" style="1" customWidth="1"/>
    <col min="10228" max="10229" width="12.33203125" style="1" customWidth="1"/>
    <col min="10230" max="10230" width="13.33203125" style="1" customWidth="1"/>
    <col min="10231" max="10231" width="2.33203125" style="1" customWidth="1"/>
    <col min="10232" max="10232" width="13.33203125" style="1" customWidth="1"/>
    <col min="10233" max="10233" width="12.109375" style="1" customWidth="1"/>
    <col min="10234" max="10234" width="13.88671875" style="1" customWidth="1"/>
    <col min="10235" max="10476" width="11.33203125" style="1"/>
    <col min="10477" max="10477" width="1.33203125" style="1" customWidth="1"/>
    <col min="10478" max="10478" width="4.44140625" style="1" customWidth="1"/>
    <col min="10479" max="10479" width="45.109375" style="1" customWidth="1"/>
    <col min="10480" max="10481" width="12" style="1" customWidth="1"/>
    <col min="10482" max="10482" width="13.33203125" style="1" customWidth="1"/>
    <col min="10483" max="10483" width="3" style="1" customWidth="1"/>
    <col min="10484" max="10485" width="12.33203125" style="1" customWidth="1"/>
    <col min="10486" max="10486" width="13.33203125" style="1" customWidth="1"/>
    <col min="10487" max="10487" width="2.33203125" style="1" customWidth="1"/>
    <col min="10488" max="10488" width="13.33203125" style="1" customWidth="1"/>
    <col min="10489" max="10489" width="12.109375" style="1" customWidth="1"/>
    <col min="10490" max="10490" width="13.88671875" style="1" customWidth="1"/>
    <col min="10491" max="10732" width="11.33203125" style="1"/>
    <col min="10733" max="10733" width="1.33203125" style="1" customWidth="1"/>
    <col min="10734" max="10734" width="4.44140625" style="1" customWidth="1"/>
    <col min="10735" max="10735" width="45.109375" style="1" customWidth="1"/>
    <col min="10736" max="10737" width="12" style="1" customWidth="1"/>
    <col min="10738" max="10738" width="13.33203125" style="1" customWidth="1"/>
    <col min="10739" max="10739" width="3" style="1" customWidth="1"/>
    <col min="10740" max="10741" width="12.33203125" style="1" customWidth="1"/>
    <col min="10742" max="10742" width="13.33203125" style="1" customWidth="1"/>
    <col min="10743" max="10743" width="2.33203125" style="1" customWidth="1"/>
    <col min="10744" max="10744" width="13.33203125" style="1" customWidth="1"/>
    <col min="10745" max="10745" width="12.109375" style="1" customWidth="1"/>
    <col min="10746" max="10746" width="13.88671875" style="1" customWidth="1"/>
    <col min="10747" max="10988" width="11.33203125" style="1"/>
    <col min="10989" max="10989" width="1.33203125" style="1" customWidth="1"/>
    <col min="10990" max="10990" width="4.44140625" style="1" customWidth="1"/>
    <col min="10991" max="10991" width="45.109375" style="1" customWidth="1"/>
    <col min="10992" max="10993" width="12" style="1" customWidth="1"/>
    <col min="10994" max="10994" width="13.33203125" style="1" customWidth="1"/>
    <col min="10995" max="10995" width="3" style="1" customWidth="1"/>
    <col min="10996" max="10997" width="12.33203125" style="1" customWidth="1"/>
    <col min="10998" max="10998" width="13.33203125" style="1" customWidth="1"/>
    <col min="10999" max="10999" width="2.33203125" style="1" customWidth="1"/>
    <col min="11000" max="11000" width="13.33203125" style="1" customWidth="1"/>
    <col min="11001" max="11001" width="12.109375" style="1" customWidth="1"/>
    <col min="11002" max="11002" width="13.88671875" style="1" customWidth="1"/>
    <col min="11003" max="11244" width="11.33203125" style="1"/>
    <col min="11245" max="11245" width="1.33203125" style="1" customWidth="1"/>
    <col min="11246" max="11246" width="4.44140625" style="1" customWidth="1"/>
    <col min="11247" max="11247" width="45.109375" style="1" customWidth="1"/>
    <col min="11248" max="11249" width="12" style="1" customWidth="1"/>
    <col min="11250" max="11250" width="13.33203125" style="1" customWidth="1"/>
    <col min="11251" max="11251" width="3" style="1" customWidth="1"/>
    <col min="11252" max="11253" width="12.33203125" style="1" customWidth="1"/>
    <col min="11254" max="11254" width="13.33203125" style="1" customWidth="1"/>
    <col min="11255" max="11255" width="2.33203125" style="1" customWidth="1"/>
    <col min="11256" max="11256" width="13.33203125" style="1" customWidth="1"/>
    <col min="11257" max="11257" width="12.109375" style="1" customWidth="1"/>
    <col min="11258" max="11258" width="13.88671875" style="1" customWidth="1"/>
    <col min="11259" max="11500" width="11.33203125" style="1"/>
    <col min="11501" max="11501" width="1.33203125" style="1" customWidth="1"/>
    <col min="11502" max="11502" width="4.44140625" style="1" customWidth="1"/>
    <col min="11503" max="11503" width="45.109375" style="1" customWidth="1"/>
    <col min="11504" max="11505" width="12" style="1" customWidth="1"/>
    <col min="11506" max="11506" width="13.33203125" style="1" customWidth="1"/>
    <col min="11507" max="11507" width="3" style="1" customWidth="1"/>
    <col min="11508" max="11509" width="12.33203125" style="1" customWidth="1"/>
    <col min="11510" max="11510" width="13.33203125" style="1" customWidth="1"/>
    <col min="11511" max="11511" width="2.33203125" style="1" customWidth="1"/>
    <col min="11512" max="11512" width="13.33203125" style="1" customWidth="1"/>
    <col min="11513" max="11513" width="12.109375" style="1" customWidth="1"/>
    <col min="11514" max="11514" width="13.88671875" style="1" customWidth="1"/>
    <col min="11515" max="11756" width="11.33203125" style="1"/>
    <col min="11757" max="11757" width="1.33203125" style="1" customWidth="1"/>
    <col min="11758" max="11758" width="4.44140625" style="1" customWidth="1"/>
    <col min="11759" max="11759" width="45.109375" style="1" customWidth="1"/>
    <col min="11760" max="11761" width="12" style="1" customWidth="1"/>
    <col min="11762" max="11762" width="13.33203125" style="1" customWidth="1"/>
    <col min="11763" max="11763" width="3" style="1" customWidth="1"/>
    <col min="11764" max="11765" width="12.33203125" style="1" customWidth="1"/>
    <col min="11766" max="11766" width="13.33203125" style="1" customWidth="1"/>
    <col min="11767" max="11767" width="2.33203125" style="1" customWidth="1"/>
    <col min="11768" max="11768" width="13.33203125" style="1" customWidth="1"/>
    <col min="11769" max="11769" width="12.109375" style="1" customWidth="1"/>
    <col min="11770" max="11770" width="13.88671875" style="1" customWidth="1"/>
    <col min="11771" max="12012" width="11.33203125" style="1"/>
    <col min="12013" max="12013" width="1.33203125" style="1" customWidth="1"/>
    <col min="12014" max="12014" width="4.44140625" style="1" customWidth="1"/>
    <col min="12015" max="12015" width="45.109375" style="1" customWidth="1"/>
    <col min="12016" max="12017" width="12" style="1" customWidth="1"/>
    <col min="12018" max="12018" width="13.33203125" style="1" customWidth="1"/>
    <col min="12019" max="12019" width="3" style="1" customWidth="1"/>
    <col min="12020" max="12021" width="12.33203125" style="1" customWidth="1"/>
    <col min="12022" max="12022" width="13.33203125" style="1" customWidth="1"/>
    <col min="12023" max="12023" width="2.33203125" style="1" customWidth="1"/>
    <col min="12024" max="12024" width="13.33203125" style="1" customWidth="1"/>
    <col min="12025" max="12025" width="12.109375" style="1" customWidth="1"/>
    <col min="12026" max="12026" width="13.88671875" style="1" customWidth="1"/>
    <col min="12027" max="12268" width="11.33203125" style="1"/>
    <col min="12269" max="12269" width="1.33203125" style="1" customWidth="1"/>
    <col min="12270" max="12270" width="4.44140625" style="1" customWidth="1"/>
    <col min="12271" max="12271" width="45.109375" style="1" customWidth="1"/>
    <col min="12272" max="12273" width="12" style="1" customWidth="1"/>
    <col min="12274" max="12274" width="13.33203125" style="1" customWidth="1"/>
    <col min="12275" max="12275" width="3" style="1" customWidth="1"/>
    <col min="12276" max="12277" width="12.33203125" style="1" customWidth="1"/>
    <col min="12278" max="12278" width="13.33203125" style="1" customWidth="1"/>
    <col min="12279" max="12279" width="2.33203125" style="1" customWidth="1"/>
    <col min="12280" max="12280" width="13.33203125" style="1" customWidth="1"/>
    <col min="12281" max="12281" width="12.109375" style="1" customWidth="1"/>
    <col min="12282" max="12282" width="13.88671875" style="1" customWidth="1"/>
    <col min="12283" max="12524" width="11.33203125" style="1"/>
    <col min="12525" max="12525" width="1.33203125" style="1" customWidth="1"/>
    <col min="12526" max="12526" width="4.44140625" style="1" customWidth="1"/>
    <col min="12527" max="12527" width="45.109375" style="1" customWidth="1"/>
    <col min="12528" max="12529" width="12" style="1" customWidth="1"/>
    <col min="12530" max="12530" width="13.33203125" style="1" customWidth="1"/>
    <col min="12531" max="12531" width="3" style="1" customWidth="1"/>
    <col min="12532" max="12533" width="12.33203125" style="1" customWidth="1"/>
    <col min="12534" max="12534" width="13.33203125" style="1" customWidth="1"/>
    <col min="12535" max="12535" width="2.33203125" style="1" customWidth="1"/>
    <col min="12536" max="12536" width="13.33203125" style="1" customWidth="1"/>
    <col min="12537" max="12537" width="12.109375" style="1" customWidth="1"/>
    <col min="12538" max="12538" width="13.88671875" style="1" customWidth="1"/>
    <col min="12539" max="12780" width="11.33203125" style="1"/>
    <col min="12781" max="12781" width="1.33203125" style="1" customWidth="1"/>
    <col min="12782" max="12782" width="4.44140625" style="1" customWidth="1"/>
    <col min="12783" max="12783" width="45.109375" style="1" customWidth="1"/>
    <col min="12784" max="12785" width="12" style="1" customWidth="1"/>
    <col min="12786" max="12786" width="13.33203125" style="1" customWidth="1"/>
    <col min="12787" max="12787" width="3" style="1" customWidth="1"/>
    <col min="12788" max="12789" width="12.33203125" style="1" customWidth="1"/>
    <col min="12790" max="12790" width="13.33203125" style="1" customWidth="1"/>
    <col min="12791" max="12791" width="2.33203125" style="1" customWidth="1"/>
    <col min="12792" max="12792" width="13.33203125" style="1" customWidth="1"/>
    <col min="12793" max="12793" width="12.109375" style="1" customWidth="1"/>
    <col min="12794" max="12794" width="13.88671875" style="1" customWidth="1"/>
    <col min="12795" max="13036" width="11.33203125" style="1"/>
    <col min="13037" max="13037" width="1.33203125" style="1" customWidth="1"/>
    <col min="13038" max="13038" width="4.44140625" style="1" customWidth="1"/>
    <col min="13039" max="13039" width="45.109375" style="1" customWidth="1"/>
    <col min="13040" max="13041" width="12" style="1" customWidth="1"/>
    <col min="13042" max="13042" width="13.33203125" style="1" customWidth="1"/>
    <col min="13043" max="13043" width="3" style="1" customWidth="1"/>
    <col min="13044" max="13045" width="12.33203125" style="1" customWidth="1"/>
    <col min="13046" max="13046" width="13.33203125" style="1" customWidth="1"/>
    <col min="13047" max="13047" width="2.33203125" style="1" customWidth="1"/>
    <col min="13048" max="13048" width="13.33203125" style="1" customWidth="1"/>
    <col min="13049" max="13049" width="12.109375" style="1" customWidth="1"/>
    <col min="13050" max="13050" width="13.88671875" style="1" customWidth="1"/>
    <col min="13051" max="13292" width="11.33203125" style="1"/>
    <col min="13293" max="13293" width="1.33203125" style="1" customWidth="1"/>
    <col min="13294" max="13294" width="4.44140625" style="1" customWidth="1"/>
    <col min="13295" max="13295" width="45.109375" style="1" customWidth="1"/>
    <col min="13296" max="13297" width="12" style="1" customWidth="1"/>
    <col min="13298" max="13298" width="13.33203125" style="1" customWidth="1"/>
    <col min="13299" max="13299" width="3" style="1" customWidth="1"/>
    <col min="13300" max="13301" width="12.33203125" style="1" customWidth="1"/>
    <col min="13302" max="13302" width="13.33203125" style="1" customWidth="1"/>
    <col min="13303" max="13303" width="2.33203125" style="1" customWidth="1"/>
    <col min="13304" max="13304" width="13.33203125" style="1" customWidth="1"/>
    <col min="13305" max="13305" width="12.109375" style="1" customWidth="1"/>
    <col min="13306" max="13306" width="13.88671875" style="1" customWidth="1"/>
    <col min="13307" max="13548" width="11.33203125" style="1"/>
    <col min="13549" max="13549" width="1.33203125" style="1" customWidth="1"/>
    <col min="13550" max="13550" width="4.44140625" style="1" customWidth="1"/>
    <col min="13551" max="13551" width="45.109375" style="1" customWidth="1"/>
    <col min="13552" max="13553" width="12" style="1" customWidth="1"/>
    <col min="13554" max="13554" width="13.33203125" style="1" customWidth="1"/>
    <col min="13555" max="13555" width="3" style="1" customWidth="1"/>
    <col min="13556" max="13557" width="12.33203125" style="1" customWidth="1"/>
    <col min="13558" max="13558" width="13.33203125" style="1" customWidth="1"/>
    <col min="13559" max="13559" width="2.33203125" style="1" customWidth="1"/>
    <col min="13560" max="13560" width="13.33203125" style="1" customWidth="1"/>
    <col min="13561" max="13561" width="12.109375" style="1" customWidth="1"/>
    <col min="13562" max="13562" width="13.88671875" style="1" customWidth="1"/>
    <col min="13563" max="13804" width="11.33203125" style="1"/>
    <col min="13805" max="13805" width="1.33203125" style="1" customWidth="1"/>
    <col min="13806" max="13806" width="4.44140625" style="1" customWidth="1"/>
    <col min="13807" max="13807" width="45.109375" style="1" customWidth="1"/>
    <col min="13808" max="13809" width="12" style="1" customWidth="1"/>
    <col min="13810" max="13810" width="13.33203125" style="1" customWidth="1"/>
    <col min="13811" max="13811" width="3" style="1" customWidth="1"/>
    <col min="13812" max="13813" width="12.33203125" style="1" customWidth="1"/>
    <col min="13814" max="13814" width="13.33203125" style="1" customWidth="1"/>
    <col min="13815" max="13815" width="2.33203125" style="1" customWidth="1"/>
    <col min="13816" max="13816" width="13.33203125" style="1" customWidth="1"/>
    <col min="13817" max="13817" width="12.109375" style="1" customWidth="1"/>
    <col min="13818" max="13818" width="13.88671875" style="1" customWidth="1"/>
    <col min="13819" max="14060" width="11.33203125" style="1"/>
    <col min="14061" max="14061" width="1.33203125" style="1" customWidth="1"/>
    <col min="14062" max="14062" width="4.44140625" style="1" customWidth="1"/>
    <col min="14063" max="14063" width="45.109375" style="1" customWidth="1"/>
    <col min="14064" max="14065" width="12" style="1" customWidth="1"/>
    <col min="14066" max="14066" width="13.33203125" style="1" customWidth="1"/>
    <col min="14067" max="14067" width="3" style="1" customWidth="1"/>
    <col min="14068" max="14069" width="12.33203125" style="1" customWidth="1"/>
    <col min="14070" max="14070" width="13.33203125" style="1" customWidth="1"/>
    <col min="14071" max="14071" width="2.33203125" style="1" customWidth="1"/>
    <col min="14072" max="14072" width="13.33203125" style="1" customWidth="1"/>
    <col min="14073" max="14073" width="12.109375" style="1" customWidth="1"/>
    <col min="14074" max="14074" width="13.88671875" style="1" customWidth="1"/>
    <col min="14075" max="14316" width="11.33203125" style="1"/>
    <col min="14317" max="14317" width="1.33203125" style="1" customWidth="1"/>
    <col min="14318" max="14318" width="4.44140625" style="1" customWidth="1"/>
    <col min="14319" max="14319" width="45.109375" style="1" customWidth="1"/>
    <col min="14320" max="14321" width="12" style="1" customWidth="1"/>
    <col min="14322" max="14322" width="13.33203125" style="1" customWidth="1"/>
    <col min="14323" max="14323" width="3" style="1" customWidth="1"/>
    <col min="14324" max="14325" width="12.33203125" style="1" customWidth="1"/>
    <col min="14326" max="14326" width="13.33203125" style="1" customWidth="1"/>
    <col min="14327" max="14327" width="2.33203125" style="1" customWidth="1"/>
    <col min="14328" max="14328" width="13.33203125" style="1" customWidth="1"/>
    <col min="14329" max="14329" width="12.109375" style="1" customWidth="1"/>
    <col min="14330" max="14330" width="13.88671875" style="1" customWidth="1"/>
    <col min="14331" max="14572" width="11.33203125" style="1"/>
    <col min="14573" max="14573" width="1.33203125" style="1" customWidth="1"/>
    <col min="14574" max="14574" width="4.44140625" style="1" customWidth="1"/>
    <col min="14575" max="14575" width="45.109375" style="1" customWidth="1"/>
    <col min="14576" max="14577" width="12" style="1" customWidth="1"/>
    <col min="14578" max="14578" width="13.33203125" style="1" customWidth="1"/>
    <col min="14579" max="14579" width="3" style="1" customWidth="1"/>
    <col min="14580" max="14581" width="12.33203125" style="1" customWidth="1"/>
    <col min="14582" max="14582" width="13.33203125" style="1" customWidth="1"/>
    <col min="14583" max="14583" width="2.33203125" style="1" customWidth="1"/>
    <col min="14584" max="14584" width="13.33203125" style="1" customWidth="1"/>
    <col min="14585" max="14585" width="12.109375" style="1" customWidth="1"/>
    <col min="14586" max="14586" width="13.88671875" style="1" customWidth="1"/>
    <col min="14587" max="14828" width="11.33203125" style="1"/>
    <col min="14829" max="14829" width="1.33203125" style="1" customWidth="1"/>
    <col min="14830" max="14830" width="4.44140625" style="1" customWidth="1"/>
    <col min="14831" max="14831" width="45.109375" style="1" customWidth="1"/>
    <col min="14832" max="14833" width="12" style="1" customWidth="1"/>
    <col min="14834" max="14834" width="13.33203125" style="1" customWidth="1"/>
    <col min="14835" max="14835" width="3" style="1" customWidth="1"/>
    <col min="14836" max="14837" width="12.33203125" style="1" customWidth="1"/>
    <col min="14838" max="14838" width="13.33203125" style="1" customWidth="1"/>
    <col min="14839" max="14839" width="2.33203125" style="1" customWidth="1"/>
    <col min="14840" max="14840" width="13.33203125" style="1" customWidth="1"/>
    <col min="14841" max="14841" width="12.109375" style="1" customWidth="1"/>
    <col min="14842" max="14842" width="13.88671875" style="1" customWidth="1"/>
    <col min="14843" max="15084" width="11.33203125" style="1"/>
    <col min="15085" max="15085" width="1.33203125" style="1" customWidth="1"/>
    <col min="15086" max="15086" width="4.44140625" style="1" customWidth="1"/>
    <col min="15087" max="15087" width="45.109375" style="1" customWidth="1"/>
    <col min="15088" max="15089" width="12" style="1" customWidth="1"/>
    <col min="15090" max="15090" width="13.33203125" style="1" customWidth="1"/>
    <col min="15091" max="15091" width="3" style="1" customWidth="1"/>
    <col min="15092" max="15093" width="12.33203125" style="1" customWidth="1"/>
    <col min="15094" max="15094" width="13.33203125" style="1" customWidth="1"/>
    <col min="15095" max="15095" width="2.33203125" style="1" customWidth="1"/>
    <col min="15096" max="15096" width="13.33203125" style="1" customWidth="1"/>
    <col min="15097" max="15097" width="12.109375" style="1" customWidth="1"/>
    <col min="15098" max="15098" width="13.88671875" style="1" customWidth="1"/>
    <col min="15099" max="15340" width="11.33203125" style="1"/>
    <col min="15341" max="15341" width="1.33203125" style="1" customWidth="1"/>
    <col min="15342" max="15342" width="4.44140625" style="1" customWidth="1"/>
    <col min="15343" max="15343" width="45.109375" style="1" customWidth="1"/>
    <col min="15344" max="15345" width="12" style="1" customWidth="1"/>
    <col min="15346" max="15346" width="13.33203125" style="1" customWidth="1"/>
    <col min="15347" max="15347" width="3" style="1" customWidth="1"/>
    <col min="15348" max="15349" width="12.33203125" style="1" customWidth="1"/>
    <col min="15350" max="15350" width="13.33203125" style="1" customWidth="1"/>
    <col min="15351" max="15351" width="2.33203125" style="1" customWidth="1"/>
    <col min="15352" max="15352" width="13.33203125" style="1" customWidth="1"/>
    <col min="15353" max="15353" width="12.109375" style="1" customWidth="1"/>
    <col min="15354" max="15354" width="13.88671875" style="1" customWidth="1"/>
    <col min="15355" max="15596" width="11.33203125" style="1"/>
    <col min="15597" max="15597" width="1.33203125" style="1" customWidth="1"/>
    <col min="15598" max="15598" width="4.44140625" style="1" customWidth="1"/>
    <col min="15599" max="15599" width="45.109375" style="1" customWidth="1"/>
    <col min="15600" max="15601" width="12" style="1" customWidth="1"/>
    <col min="15602" max="15602" width="13.33203125" style="1" customWidth="1"/>
    <col min="15603" max="15603" width="3" style="1" customWidth="1"/>
    <col min="15604" max="15605" width="12.33203125" style="1" customWidth="1"/>
    <col min="15606" max="15606" width="13.33203125" style="1" customWidth="1"/>
    <col min="15607" max="15607" width="2.33203125" style="1" customWidth="1"/>
    <col min="15608" max="15608" width="13.33203125" style="1" customWidth="1"/>
    <col min="15609" max="15609" width="12.109375" style="1" customWidth="1"/>
    <col min="15610" max="15610" width="13.88671875" style="1" customWidth="1"/>
    <col min="15611" max="15852" width="11.33203125" style="1"/>
    <col min="15853" max="15853" width="1.33203125" style="1" customWidth="1"/>
    <col min="15854" max="15854" width="4.44140625" style="1" customWidth="1"/>
    <col min="15855" max="15855" width="45.109375" style="1" customWidth="1"/>
    <col min="15856" max="15857" width="12" style="1" customWidth="1"/>
    <col min="15858" max="15858" width="13.33203125" style="1" customWidth="1"/>
    <col min="15859" max="15859" width="3" style="1" customWidth="1"/>
    <col min="15860" max="15861" width="12.33203125" style="1" customWidth="1"/>
    <col min="15862" max="15862" width="13.33203125" style="1" customWidth="1"/>
    <col min="15863" max="15863" width="2.33203125" style="1" customWidth="1"/>
    <col min="15864" max="15864" width="13.33203125" style="1" customWidth="1"/>
    <col min="15865" max="15865" width="12.109375" style="1" customWidth="1"/>
    <col min="15866" max="15866" width="13.88671875" style="1" customWidth="1"/>
    <col min="15867" max="16108" width="11.33203125" style="1"/>
    <col min="16109" max="16109" width="1.33203125" style="1" customWidth="1"/>
    <col min="16110" max="16110" width="4.44140625" style="1" customWidth="1"/>
    <col min="16111" max="16111" width="45.109375" style="1" customWidth="1"/>
    <col min="16112" max="16113" width="12" style="1" customWidth="1"/>
    <col min="16114" max="16114" width="13.33203125" style="1" customWidth="1"/>
    <col min="16115" max="16115" width="3" style="1" customWidth="1"/>
    <col min="16116" max="16117" width="12.33203125" style="1" customWidth="1"/>
    <col min="16118" max="16118" width="13.33203125" style="1" customWidth="1"/>
    <col min="16119" max="16119" width="2.33203125" style="1" customWidth="1"/>
    <col min="16120" max="16120" width="13.33203125" style="1" customWidth="1"/>
    <col min="16121" max="16121" width="12.109375" style="1" customWidth="1"/>
    <col min="16122" max="16122" width="13.88671875" style="1" customWidth="1"/>
    <col min="16123" max="16384" width="11.33203125" style="1"/>
  </cols>
  <sheetData>
    <row r="1" spans="1:21" ht="54.75" customHeight="1"/>
    <row r="2" spans="1:21" ht="31.5" customHeight="1">
      <c r="A2" s="368" t="s">
        <v>0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</row>
    <row r="3" spans="1:21" s="174" customFormat="1" ht="14.25" customHeight="1">
      <c r="A3" s="370" t="s">
        <v>169</v>
      </c>
      <c r="B3" s="371"/>
      <c r="C3" s="371"/>
      <c r="D3" s="371"/>
      <c r="E3" s="371"/>
      <c r="F3" s="371"/>
      <c r="G3" s="371"/>
      <c r="H3" s="371"/>
      <c r="I3" s="371"/>
      <c r="J3" s="371"/>
      <c r="K3" s="372"/>
    </row>
    <row r="4" spans="1:21" ht="14.25" customHeight="1">
      <c r="A4" s="373" t="s">
        <v>18</v>
      </c>
      <c r="B4" s="374"/>
      <c r="C4" s="374"/>
      <c r="D4" s="374"/>
      <c r="E4" s="374"/>
      <c r="F4" s="374"/>
      <c r="G4" s="374"/>
      <c r="H4" s="374"/>
      <c r="I4" s="374"/>
      <c r="J4" s="374"/>
      <c r="K4" s="375"/>
    </row>
    <row r="5" spans="1:21" ht="14.25" customHeight="1">
      <c r="A5" s="376" t="s">
        <v>188</v>
      </c>
      <c r="B5" s="377"/>
      <c r="C5" s="377"/>
      <c r="D5" s="377"/>
      <c r="E5" s="377"/>
      <c r="F5" s="377"/>
      <c r="G5" s="377"/>
      <c r="H5" s="377"/>
      <c r="I5" s="377"/>
      <c r="J5" s="377"/>
      <c r="K5" s="378"/>
    </row>
    <row r="6" spans="1:21" s="204" customFormat="1" ht="13.5" customHeight="1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</row>
    <row r="7" spans="1:21" s="6" customFormat="1" ht="18.75" customHeight="1">
      <c r="A7" s="391" t="s">
        <v>166</v>
      </c>
      <c r="B7" s="392"/>
      <c r="C7" s="362" t="s">
        <v>189</v>
      </c>
      <c r="D7" s="363"/>
      <c r="E7" s="364"/>
      <c r="F7" s="362" t="s">
        <v>190</v>
      </c>
      <c r="G7" s="363"/>
      <c r="H7" s="364"/>
      <c r="I7" s="362" t="s">
        <v>191</v>
      </c>
      <c r="J7" s="363"/>
      <c r="K7" s="363"/>
    </row>
    <row r="8" spans="1:21" s="6" customFormat="1" ht="18.75" customHeight="1">
      <c r="A8" s="393"/>
      <c r="B8" s="394"/>
      <c r="C8" s="395"/>
      <c r="D8" s="396"/>
      <c r="E8" s="397"/>
      <c r="F8" s="395"/>
      <c r="G8" s="396"/>
      <c r="H8" s="397"/>
      <c r="I8" s="395"/>
      <c r="J8" s="396"/>
      <c r="K8" s="396"/>
    </row>
    <row r="9" spans="1:21" s="7" customFormat="1" ht="28.5" customHeight="1">
      <c r="A9" s="398" t="s">
        <v>58</v>
      </c>
      <c r="B9" s="400" t="s">
        <v>59</v>
      </c>
      <c r="C9" s="402" t="s">
        <v>20</v>
      </c>
      <c r="D9" s="402"/>
      <c r="E9" s="398" t="s">
        <v>21</v>
      </c>
      <c r="F9" s="403" t="s">
        <v>22</v>
      </c>
      <c r="G9" s="403"/>
      <c r="H9" s="398" t="s">
        <v>21</v>
      </c>
      <c r="I9" s="403" t="s">
        <v>60</v>
      </c>
      <c r="J9" s="403"/>
      <c r="K9" s="398" t="s">
        <v>21</v>
      </c>
    </row>
    <row r="10" spans="1:21" s="7" customFormat="1">
      <c r="A10" s="399"/>
      <c r="B10" s="401"/>
      <c r="C10" s="309" t="s">
        <v>24</v>
      </c>
      <c r="D10" s="309" t="s">
        <v>61</v>
      </c>
      <c r="E10" s="399"/>
      <c r="F10" s="309" t="s">
        <v>24</v>
      </c>
      <c r="G10" s="309" t="s">
        <v>61</v>
      </c>
      <c r="H10" s="399"/>
      <c r="I10" s="309" t="s">
        <v>24</v>
      </c>
      <c r="J10" s="309" t="s">
        <v>61</v>
      </c>
      <c r="K10" s="399"/>
    </row>
    <row r="11" spans="1:21" s="13" customFormat="1" ht="14.25" customHeight="1">
      <c r="A11" s="269"/>
      <c r="B11" s="270" t="s">
        <v>62</v>
      </c>
      <c r="C11" s="271">
        <v>1.8057460693486116</v>
      </c>
      <c r="D11" s="271">
        <v>-1.7421121287336312</v>
      </c>
      <c r="E11" s="271">
        <v>-1.7421121287336341</v>
      </c>
      <c r="F11" s="271">
        <v>2.363195514261875</v>
      </c>
      <c r="G11" s="271">
        <v>-3.0176598965266095</v>
      </c>
      <c r="H11" s="271">
        <v>-3.0176598965266139</v>
      </c>
      <c r="I11" s="271">
        <v>2.4833080377833312</v>
      </c>
      <c r="J11" s="271">
        <v>-6.2547050317036934</v>
      </c>
      <c r="K11" s="272">
        <v>-6.2547050317036925</v>
      </c>
    </row>
    <row r="12" spans="1:21" s="81" customFormat="1" ht="15.75" customHeight="1">
      <c r="A12" s="273"/>
      <c r="B12" s="207" t="s">
        <v>63</v>
      </c>
      <c r="C12" s="154">
        <v>-0.54504513918343434</v>
      </c>
      <c r="D12" s="154">
        <v>-1.2351168413393427</v>
      </c>
      <c r="E12" s="154"/>
      <c r="F12" s="154">
        <v>-1.4139435667030398</v>
      </c>
      <c r="G12" s="154">
        <v>-3.6635374895204791</v>
      </c>
      <c r="H12" s="154"/>
      <c r="I12" s="154">
        <v>-1.0258418621991581</v>
      </c>
      <c r="J12" s="154">
        <v>-7.3753639640314645</v>
      </c>
      <c r="K12" s="192"/>
      <c r="L12" s="88"/>
      <c r="M12" s="88"/>
      <c r="N12" s="88"/>
      <c r="O12" s="88"/>
      <c r="P12" s="88"/>
      <c r="Q12" s="88"/>
      <c r="R12" s="88"/>
      <c r="S12" s="88"/>
      <c r="T12" s="88"/>
      <c r="U12" s="88"/>
    </row>
    <row r="13" spans="1:21" s="13" customFormat="1" ht="8.25" customHeight="1">
      <c r="A13" s="274"/>
      <c r="B13" s="203"/>
      <c r="C13" s="157"/>
      <c r="D13" s="157"/>
      <c r="E13" s="157"/>
      <c r="F13" s="157"/>
      <c r="G13" s="157"/>
      <c r="H13" s="157"/>
      <c r="I13" s="157"/>
      <c r="J13" s="157"/>
      <c r="K13" s="275"/>
    </row>
    <row r="14" spans="1:21" s="13" customFormat="1" ht="13.5" customHeight="1">
      <c r="A14" s="311"/>
      <c r="B14" s="87" t="s">
        <v>64</v>
      </c>
      <c r="C14" s="205"/>
      <c r="D14" s="205"/>
      <c r="E14" s="205"/>
      <c r="F14" s="205"/>
      <c r="G14" s="205"/>
      <c r="H14" s="205"/>
      <c r="I14" s="205"/>
      <c r="J14" s="205"/>
      <c r="K14" s="276"/>
    </row>
    <row r="15" spans="1:21" s="81" customFormat="1" ht="29.25" customHeight="1">
      <c r="A15" s="277" t="s">
        <v>65</v>
      </c>
      <c r="B15" s="21" t="s">
        <v>66</v>
      </c>
      <c r="C15" s="154">
        <v>-5.8552864223852215</v>
      </c>
      <c r="D15" s="154">
        <v>-1.9023861269384725</v>
      </c>
      <c r="E15" s="154">
        <v>-0.34572619152055417</v>
      </c>
      <c r="F15" s="154">
        <v>-9.7786389799722144</v>
      </c>
      <c r="G15" s="154">
        <v>-8.2099261221092235</v>
      </c>
      <c r="H15" s="154">
        <v>-1.4459992432406974</v>
      </c>
      <c r="I15" s="154">
        <v>-12.582710714461342</v>
      </c>
      <c r="J15" s="154">
        <v>-16.821942501683722</v>
      </c>
      <c r="K15" s="192">
        <v>-3.1090737383688851</v>
      </c>
      <c r="L15" s="67"/>
      <c r="M15" s="67"/>
      <c r="N15" s="67"/>
      <c r="O15" s="67"/>
      <c r="P15" s="67"/>
      <c r="Q15" s="67"/>
      <c r="R15" s="67"/>
    </row>
    <row r="16" spans="1:21" s="13" customFormat="1" ht="33" customHeight="1">
      <c r="A16" s="278" t="s">
        <v>67</v>
      </c>
      <c r="B16" s="20" t="s">
        <v>68</v>
      </c>
      <c r="C16" s="155">
        <v>-8.1994398620328859</v>
      </c>
      <c r="D16" s="155">
        <v>-7.7507753083397271</v>
      </c>
      <c r="E16" s="155">
        <v>-0.30584482281178305</v>
      </c>
      <c r="F16" s="155">
        <v>-11.456866438499276</v>
      </c>
      <c r="G16" s="155">
        <v>-12.944101262532982</v>
      </c>
      <c r="H16" s="155">
        <v>-0.56542043770404149</v>
      </c>
      <c r="I16" s="155">
        <v>-11.193890735296534</v>
      </c>
      <c r="J16" s="155">
        <v>-16.171704626818723</v>
      </c>
      <c r="K16" s="191">
        <v>-0.70106490001263244</v>
      </c>
    </row>
    <row r="17" spans="1:11" s="13" customFormat="1" ht="33" customHeight="1">
      <c r="A17" s="279" t="s">
        <v>69</v>
      </c>
      <c r="B17" s="21" t="s">
        <v>70</v>
      </c>
      <c r="C17" s="154">
        <v>4.4096771366228165</v>
      </c>
      <c r="D17" s="154">
        <v>7.8619433366283866</v>
      </c>
      <c r="E17" s="154">
        <v>0.11670805675514451</v>
      </c>
      <c r="F17" s="154">
        <v>2.4643332237208995</v>
      </c>
      <c r="G17" s="154">
        <v>3.1231846779383261</v>
      </c>
      <c r="H17" s="154">
        <v>4.8189990849973226E-2</v>
      </c>
      <c r="I17" s="154">
        <v>-0.63696778343624771</v>
      </c>
      <c r="J17" s="154">
        <v>-6.2235989885872556</v>
      </c>
      <c r="K17" s="192">
        <v>-9.4067406977160525E-2</v>
      </c>
    </row>
    <row r="18" spans="1:11" s="13" customFormat="1" ht="18.75" customHeight="1">
      <c r="A18" s="311"/>
      <c r="B18" s="206" t="s">
        <v>71</v>
      </c>
      <c r="C18" s="205"/>
      <c r="D18" s="205"/>
      <c r="E18" s="205"/>
      <c r="F18" s="205"/>
      <c r="G18" s="205"/>
      <c r="H18" s="205"/>
      <c r="I18" s="205"/>
      <c r="J18" s="205"/>
      <c r="K18" s="276"/>
    </row>
    <row r="19" spans="1:11" s="81" customFormat="1" ht="48" customHeight="1">
      <c r="A19" s="277">
        <v>4</v>
      </c>
      <c r="B19" s="63" t="s">
        <v>72</v>
      </c>
      <c r="C19" s="154">
        <v>3.4864965595932258</v>
      </c>
      <c r="D19" s="154">
        <v>-0.40745773160414911</v>
      </c>
      <c r="E19" s="154">
        <v>-0.12417095470826245</v>
      </c>
      <c r="F19" s="154">
        <v>4.1410288140791636</v>
      </c>
      <c r="G19" s="154">
        <v>-3.6247157694972998E-2</v>
      </c>
      <c r="H19" s="154">
        <v>-1.1204828737814468E-2</v>
      </c>
      <c r="I19" s="154">
        <v>7.0118247283770501</v>
      </c>
      <c r="J19" s="154">
        <v>-1.2645917872549433</v>
      </c>
      <c r="K19" s="192">
        <v>-0.37744122799764412</v>
      </c>
    </row>
    <row r="20" spans="1:11" s="13" customFormat="1" ht="33" customHeight="1">
      <c r="A20" s="278">
        <v>5</v>
      </c>
      <c r="B20" s="20" t="s">
        <v>73</v>
      </c>
      <c r="C20" s="155">
        <v>6.4017120068072879</v>
      </c>
      <c r="D20" s="155">
        <v>10.273403506910311</v>
      </c>
      <c r="E20" s="155">
        <v>0.78832108566341086</v>
      </c>
      <c r="F20" s="155">
        <v>3.2386487194738152</v>
      </c>
      <c r="G20" s="155">
        <v>3.1219870879470619</v>
      </c>
      <c r="H20" s="155">
        <v>0.24282962193024396</v>
      </c>
      <c r="I20" s="155">
        <v>1.167746637586248</v>
      </c>
      <c r="J20" s="155">
        <v>-3.8391250501685192</v>
      </c>
      <c r="K20" s="191">
        <v>-0.31210894823742019</v>
      </c>
    </row>
    <row r="21" spans="1:11" s="13" customFormat="1" ht="15" customHeight="1">
      <c r="A21" s="280"/>
      <c r="B21" s="87" t="s">
        <v>74</v>
      </c>
      <c r="C21" s="205"/>
      <c r="D21" s="205"/>
      <c r="E21" s="205"/>
      <c r="F21" s="205"/>
      <c r="G21" s="205"/>
      <c r="H21" s="205"/>
      <c r="I21" s="205"/>
      <c r="J21" s="205"/>
      <c r="K21" s="276"/>
    </row>
    <row r="22" spans="1:11" s="81" customFormat="1" ht="33" customHeight="1">
      <c r="A22" s="279">
        <v>6</v>
      </c>
      <c r="B22" s="21" t="s">
        <v>75</v>
      </c>
      <c r="C22" s="154">
        <v>12.259456783198837</v>
      </c>
      <c r="D22" s="154">
        <v>-3.5571813633054323</v>
      </c>
      <c r="E22" s="154">
        <v>-0.74357433496930081</v>
      </c>
      <c r="F22" s="154">
        <v>19.962109541493263</v>
      </c>
      <c r="G22" s="154">
        <v>-0.44567579661054424</v>
      </c>
      <c r="H22" s="154">
        <v>-9.1283927019933306E-2</v>
      </c>
      <c r="I22" s="154">
        <v>19.70287698618742</v>
      </c>
      <c r="J22" s="154">
        <v>-1.6243892933927953</v>
      </c>
      <c r="K22" s="192">
        <v>-0.3179855689339614</v>
      </c>
    </row>
    <row r="23" spans="1:11" s="13" customFormat="1" ht="33" customHeight="1">
      <c r="A23" s="278">
        <v>7</v>
      </c>
      <c r="B23" s="20" t="s">
        <v>76</v>
      </c>
      <c r="C23" s="155">
        <v>-14.742566053459832</v>
      </c>
      <c r="D23" s="155">
        <v>-14.545294774875423</v>
      </c>
      <c r="E23" s="155">
        <v>-2.3607899228828971E-2</v>
      </c>
      <c r="F23" s="155">
        <v>-9.7042892935494791</v>
      </c>
      <c r="G23" s="155">
        <v>-11.488675853655351</v>
      </c>
      <c r="H23" s="155">
        <v>-1.9393490152253653E-2</v>
      </c>
      <c r="I23" s="155">
        <v>-5.170139616125013</v>
      </c>
      <c r="J23" s="155">
        <v>-10.567667864066962</v>
      </c>
      <c r="K23" s="191">
        <v>-1.6997346622916264E-2</v>
      </c>
    </row>
    <row r="24" spans="1:11" s="81" customFormat="1" ht="33" customHeight="1">
      <c r="A24" s="279">
        <v>8</v>
      </c>
      <c r="B24" s="21" t="s">
        <v>77</v>
      </c>
      <c r="C24" s="154">
        <v>-26.647238757078117</v>
      </c>
      <c r="D24" s="154">
        <v>-17.213243974500685</v>
      </c>
      <c r="E24" s="154">
        <v>-0.20627003185566972</v>
      </c>
      <c r="F24" s="154">
        <v>-24.029431014363055</v>
      </c>
      <c r="G24" s="154">
        <v>-19.303256746246802</v>
      </c>
      <c r="H24" s="154">
        <v>-0.2345467522561093</v>
      </c>
      <c r="I24" s="154">
        <v>-6.5589030910551998</v>
      </c>
      <c r="J24" s="154">
        <v>-6.3440055484199576</v>
      </c>
      <c r="K24" s="192">
        <v>-6.8259435286109643E-2</v>
      </c>
    </row>
    <row r="25" spans="1:11" s="13" customFormat="1" ht="33" customHeight="1">
      <c r="A25" s="278">
        <v>9</v>
      </c>
      <c r="B25" s="20" t="s">
        <v>78</v>
      </c>
      <c r="C25" s="155">
        <v>-5.5334824871852479</v>
      </c>
      <c r="D25" s="155">
        <v>-5.5347694774546898</v>
      </c>
      <c r="E25" s="155">
        <v>-0.38674323235191471</v>
      </c>
      <c r="F25" s="155">
        <v>-3.306211001822092</v>
      </c>
      <c r="G25" s="155">
        <v>-4.5032933245615112</v>
      </c>
      <c r="H25" s="155">
        <v>-0.32332837702364281</v>
      </c>
      <c r="I25" s="155">
        <v>-6.3415829861919804</v>
      </c>
      <c r="J25" s="155">
        <v>-10.232918398671586</v>
      </c>
      <c r="K25" s="191">
        <v>-0.74674071402931286</v>
      </c>
    </row>
    <row r="26" spans="1:11" s="81" customFormat="1" ht="42.75" customHeight="1">
      <c r="A26" s="279">
        <v>10</v>
      </c>
      <c r="B26" s="63" t="s">
        <v>79</v>
      </c>
      <c r="C26" s="154">
        <v>-3.3358005505671624</v>
      </c>
      <c r="D26" s="154">
        <v>-5.8259881928210442</v>
      </c>
      <c r="E26" s="154">
        <v>-3.2386342160196153E-2</v>
      </c>
      <c r="F26" s="154">
        <v>-5.7476705617877144</v>
      </c>
      <c r="G26" s="154">
        <v>-9.8327198041251904</v>
      </c>
      <c r="H26" s="154">
        <v>-6.8412142629883294E-2</v>
      </c>
      <c r="I26" s="154">
        <v>-2.9753298689200847</v>
      </c>
      <c r="J26" s="154">
        <v>-9.9503649239923675</v>
      </c>
      <c r="K26" s="192">
        <v>-7.0000086241733039E-2</v>
      </c>
    </row>
    <row r="27" spans="1:11" s="13" customFormat="1" ht="47.25" customHeight="1">
      <c r="A27" s="278">
        <v>11</v>
      </c>
      <c r="B27" s="20" t="s">
        <v>80</v>
      </c>
      <c r="C27" s="155">
        <v>-7.9421502457407991</v>
      </c>
      <c r="D27" s="155">
        <v>-10.787106654705573</v>
      </c>
      <c r="E27" s="155">
        <v>-0.52189776615286365</v>
      </c>
      <c r="F27" s="155">
        <v>-9.4835253023474451</v>
      </c>
      <c r="G27" s="155">
        <v>-13.001121051826445</v>
      </c>
      <c r="H27" s="155">
        <v>-0.5882259756164725</v>
      </c>
      <c r="I27" s="155">
        <v>-2.249638245126846</v>
      </c>
      <c r="J27" s="155">
        <v>-7.4561662998330007</v>
      </c>
      <c r="K27" s="191">
        <v>-0.40872680445178139</v>
      </c>
    </row>
    <row r="28" spans="1:11" s="81" customFormat="1" ht="33" customHeight="1">
      <c r="A28" s="279">
        <v>12</v>
      </c>
      <c r="B28" s="21" t="s">
        <v>81</v>
      </c>
      <c r="C28" s="154">
        <v>7.0705126480838363</v>
      </c>
      <c r="D28" s="154">
        <v>1.2824018855545283</v>
      </c>
      <c r="E28" s="154">
        <v>3.950810354161112E-2</v>
      </c>
      <c r="F28" s="154">
        <v>8.2933326135028835</v>
      </c>
      <c r="G28" s="154">
        <v>1.3593048837046098</v>
      </c>
      <c r="H28" s="154">
        <v>4.1307030560239232E-2</v>
      </c>
      <c r="I28" s="154">
        <v>8.5818134657352942</v>
      </c>
      <c r="J28" s="154">
        <v>-0.70324740238477546</v>
      </c>
      <c r="K28" s="192">
        <v>-2.0423875091310405E-2</v>
      </c>
    </row>
    <row r="29" spans="1:11" s="13" customFormat="1" ht="33" customHeight="1">
      <c r="A29" s="281">
        <v>13</v>
      </c>
      <c r="B29" s="62" t="s">
        <v>82</v>
      </c>
      <c r="C29" s="156">
        <v>2.7692348343962685</v>
      </c>
      <c r="D29" s="156">
        <v>0.68458513013218547</v>
      </c>
      <c r="E29" s="156">
        <v>3.5722010655731668E-3</v>
      </c>
      <c r="F29" s="156">
        <v>2.674822077173161</v>
      </c>
      <c r="G29" s="156">
        <v>-0.45157043689997067</v>
      </c>
      <c r="H29" s="156">
        <v>-2.1713654862221517E-3</v>
      </c>
      <c r="I29" s="156">
        <v>4.5671607628449351</v>
      </c>
      <c r="J29" s="156">
        <v>-2.3859541929662953</v>
      </c>
      <c r="K29" s="199">
        <v>-1.1814979452825045E-2</v>
      </c>
    </row>
    <row r="30" spans="1:11" s="13" customFormat="1" ht="13.2">
      <c r="A30" s="14"/>
      <c r="B30" s="12"/>
      <c r="C30" s="155"/>
      <c r="D30" s="155"/>
      <c r="E30" s="155"/>
      <c r="F30" s="155"/>
      <c r="G30" s="155"/>
      <c r="H30" s="155"/>
    </row>
    <row r="31" spans="1:11" s="81" customFormat="1" ht="16.2" customHeight="1">
      <c r="A31" s="382" t="s">
        <v>83</v>
      </c>
      <c r="B31" s="383"/>
      <c r="C31" s="383"/>
      <c r="D31" s="383"/>
      <c r="E31" s="383"/>
      <c r="F31" s="383"/>
      <c r="G31" s="383"/>
      <c r="H31" s="383"/>
      <c r="I31" s="383"/>
      <c r="J31" s="383"/>
      <c r="K31" s="384"/>
    </row>
    <row r="32" spans="1:11" s="151" customFormat="1" ht="40.200000000000003" customHeight="1">
      <c r="A32" s="385" t="s">
        <v>185</v>
      </c>
      <c r="B32" s="386"/>
      <c r="C32" s="386"/>
      <c r="D32" s="386"/>
      <c r="E32" s="386"/>
      <c r="F32" s="386"/>
      <c r="G32" s="386"/>
      <c r="H32" s="386"/>
      <c r="I32" s="386"/>
      <c r="J32" s="386"/>
      <c r="K32" s="387"/>
    </row>
    <row r="33" spans="1:11" s="151" customFormat="1" ht="13.2">
      <c r="A33" s="388" t="s">
        <v>57</v>
      </c>
      <c r="B33" s="389"/>
      <c r="C33" s="389"/>
      <c r="D33" s="389"/>
      <c r="E33" s="389"/>
      <c r="F33" s="389"/>
      <c r="G33" s="389"/>
      <c r="H33" s="389"/>
      <c r="I33" s="389"/>
      <c r="J33" s="389"/>
      <c r="K33" s="390"/>
    </row>
    <row r="34" spans="1:11" s="151" customFormat="1" ht="15" customHeight="1">
      <c r="A34" s="388" t="s">
        <v>160</v>
      </c>
      <c r="B34" s="389"/>
      <c r="C34" s="389"/>
      <c r="D34" s="389"/>
      <c r="E34" s="389"/>
      <c r="F34" s="389"/>
      <c r="G34" s="389"/>
      <c r="H34" s="389"/>
      <c r="I34" s="389"/>
      <c r="J34" s="389"/>
      <c r="K34" s="390"/>
    </row>
    <row r="35" spans="1:11">
      <c r="A35" s="379" t="s">
        <v>184</v>
      </c>
      <c r="B35" s="380"/>
      <c r="C35" s="380"/>
      <c r="D35" s="380"/>
      <c r="E35" s="380"/>
      <c r="F35" s="380"/>
      <c r="G35" s="380"/>
      <c r="H35" s="380"/>
      <c r="I35" s="380"/>
      <c r="J35" s="380"/>
      <c r="K35" s="381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</sheetData>
  <mergeCells count="21">
    <mergeCell ref="K9:K10"/>
    <mergeCell ref="E9:E10"/>
    <mergeCell ref="A9:A10"/>
    <mergeCell ref="B9:B10"/>
    <mergeCell ref="H9:H10"/>
    <mergeCell ref="C9:D9"/>
    <mergeCell ref="F9:G9"/>
    <mergeCell ref="I9:J9"/>
    <mergeCell ref="A2:K2"/>
    <mergeCell ref="A7:B8"/>
    <mergeCell ref="C7:E8"/>
    <mergeCell ref="F7:H8"/>
    <mergeCell ref="I7:K8"/>
    <mergeCell ref="A3:K3"/>
    <mergeCell ref="A4:K4"/>
    <mergeCell ref="A5:K5"/>
    <mergeCell ref="A35:K35"/>
    <mergeCell ref="A31:K31"/>
    <mergeCell ref="A32:K32"/>
    <mergeCell ref="A33:K33"/>
    <mergeCell ref="A34:K34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L22"/>
  <sheetViews>
    <sheetView zoomScale="85" zoomScaleNormal="85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B12" sqref="B12"/>
    </sheetView>
  </sheetViews>
  <sheetFormatPr baseColWidth="10" defaultColWidth="11.44140625" defaultRowHeight="15"/>
  <cols>
    <col min="1" max="1" width="39.88671875" style="1" customWidth="1"/>
    <col min="2" max="4" width="15.44140625" style="1" customWidth="1"/>
    <col min="5" max="5" width="19.44140625" style="1" customWidth="1"/>
    <col min="6" max="6" width="15.44140625" style="1" customWidth="1"/>
    <col min="7" max="7" width="20.5546875" style="1" customWidth="1"/>
    <col min="8" max="244" width="11.44140625" style="1"/>
    <col min="245" max="245" width="0.88671875" style="1" customWidth="1"/>
    <col min="246" max="246" width="33" style="1" customWidth="1"/>
    <col min="247" max="247" width="14" style="1" customWidth="1"/>
    <col min="248" max="248" width="15.6640625" style="1" customWidth="1"/>
    <col min="249" max="249" width="4.33203125" style="1" customWidth="1"/>
    <col min="250" max="250" width="11.5546875" style="1" customWidth="1"/>
    <col min="251" max="251" width="19.44140625" style="1" customWidth="1"/>
    <col min="252" max="252" width="4.44140625" style="1" customWidth="1"/>
    <col min="253" max="253" width="11.44140625" style="1"/>
    <col min="254" max="254" width="19.33203125" style="1" customWidth="1"/>
    <col min="255" max="500" width="11.44140625" style="1"/>
    <col min="501" max="501" width="0.88671875" style="1" customWidth="1"/>
    <col min="502" max="502" width="33" style="1" customWidth="1"/>
    <col min="503" max="503" width="14" style="1" customWidth="1"/>
    <col min="504" max="504" width="15.6640625" style="1" customWidth="1"/>
    <col min="505" max="505" width="4.33203125" style="1" customWidth="1"/>
    <col min="506" max="506" width="11.5546875" style="1" customWidth="1"/>
    <col min="507" max="507" width="19.44140625" style="1" customWidth="1"/>
    <col min="508" max="508" width="4.44140625" style="1" customWidth="1"/>
    <col min="509" max="509" width="11.44140625" style="1"/>
    <col min="510" max="510" width="19.33203125" style="1" customWidth="1"/>
    <col min="511" max="756" width="11.44140625" style="1"/>
    <col min="757" max="757" width="0.88671875" style="1" customWidth="1"/>
    <col min="758" max="758" width="33" style="1" customWidth="1"/>
    <col min="759" max="759" width="14" style="1" customWidth="1"/>
    <col min="760" max="760" width="15.6640625" style="1" customWidth="1"/>
    <col min="761" max="761" width="4.33203125" style="1" customWidth="1"/>
    <col min="762" max="762" width="11.5546875" style="1" customWidth="1"/>
    <col min="763" max="763" width="19.44140625" style="1" customWidth="1"/>
    <col min="764" max="764" width="4.44140625" style="1" customWidth="1"/>
    <col min="765" max="765" width="11.44140625" style="1"/>
    <col min="766" max="766" width="19.33203125" style="1" customWidth="1"/>
    <col min="767" max="1012" width="11.44140625" style="1"/>
    <col min="1013" max="1013" width="0.88671875" style="1" customWidth="1"/>
    <col min="1014" max="1014" width="33" style="1" customWidth="1"/>
    <col min="1015" max="1015" width="14" style="1" customWidth="1"/>
    <col min="1016" max="1016" width="15.6640625" style="1" customWidth="1"/>
    <col min="1017" max="1017" width="4.33203125" style="1" customWidth="1"/>
    <col min="1018" max="1018" width="11.5546875" style="1" customWidth="1"/>
    <col min="1019" max="1019" width="19.44140625" style="1" customWidth="1"/>
    <col min="1020" max="1020" width="4.44140625" style="1" customWidth="1"/>
    <col min="1021" max="1021" width="11.44140625" style="1"/>
    <col min="1022" max="1022" width="19.33203125" style="1" customWidth="1"/>
    <col min="1023" max="1268" width="11.44140625" style="1"/>
    <col min="1269" max="1269" width="0.88671875" style="1" customWidth="1"/>
    <col min="1270" max="1270" width="33" style="1" customWidth="1"/>
    <col min="1271" max="1271" width="14" style="1" customWidth="1"/>
    <col min="1272" max="1272" width="15.6640625" style="1" customWidth="1"/>
    <col min="1273" max="1273" width="4.33203125" style="1" customWidth="1"/>
    <col min="1274" max="1274" width="11.5546875" style="1" customWidth="1"/>
    <col min="1275" max="1275" width="19.44140625" style="1" customWidth="1"/>
    <col min="1276" max="1276" width="4.44140625" style="1" customWidth="1"/>
    <col min="1277" max="1277" width="11.44140625" style="1"/>
    <col min="1278" max="1278" width="19.33203125" style="1" customWidth="1"/>
    <col min="1279" max="1524" width="11.44140625" style="1"/>
    <col min="1525" max="1525" width="0.88671875" style="1" customWidth="1"/>
    <col min="1526" max="1526" width="33" style="1" customWidth="1"/>
    <col min="1527" max="1527" width="14" style="1" customWidth="1"/>
    <col min="1528" max="1528" width="15.6640625" style="1" customWidth="1"/>
    <col min="1529" max="1529" width="4.33203125" style="1" customWidth="1"/>
    <col min="1530" max="1530" width="11.5546875" style="1" customWidth="1"/>
    <col min="1531" max="1531" width="19.44140625" style="1" customWidth="1"/>
    <col min="1532" max="1532" width="4.44140625" style="1" customWidth="1"/>
    <col min="1533" max="1533" width="11.44140625" style="1"/>
    <col min="1534" max="1534" width="19.33203125" style="1" customWidth="1"/>
    <col min="1535" max="1780" width="11.44140625" style="1"/>
    <col min="1781" max="1781" width="0.88671875" style="1" customWidth="1"/>
    <col min="1782" max="1782" width="33" style="1" customWidth="1"/>
    <col min="1783" max="1783" width="14" style="1" customWidth="1"/>
    <col min="1784" max="1784" width="15.6640625" style="1" customWidth="1"/>
    <col min="1785" max="1785" width="4.33203125" style="1" customWidth="1"/>
    <col min="1786" max="1786" width="11.5546875" style="1" customWidth="1"/>
    <col min="1787" max="1787" width="19.44140625" style="1" customWidth="1"/>
    <col min="1788" max="1788" width="4.44140625" style="1" customWidth="1"/>
    <col min="1789" max="1789" width="11.44140625" style="1"/>
    <col min="1790" max="1790" width="19.33203125" style="1" customWidth="1"/>
    <col min="1791" max="2036" width="11.44140625" style="1"/>
    <col min="2037" max="2037" width="0.88671875" style="1" customWidth="1"/>
    <col min="2038" max="2038" width="33" style="1" customWidth="1"/>
    <col min="2039" max="2039" width="14" style="1" customWidth="1"/>
    <col min="2040" max="2040" width="15.6640625" style="1" customWidth="1"/>
    <col min="2041" max="2041" width="4.33203125" style="1" customWidth="1"/>
    <col min="2042" max="2042" width="11.5546875" style="1" customWidth="1"/>
    <col min="2043" max="2043" width="19.44140625" style="1" customWidth="1"/>
    <col min="2044" max="2044" width="4.44140625" style="1" customWidth="1"/>
    <col min="2045" max="2045" width="11.44140625" style="1"/>
    <col min="2046" max="2046" width="19.33203125" style="1" customWidth="1"/>
    <col min="2047" max="2292" width="11.44140625" style="1"/>
    <col min="2293" max="2293" width="0.88671875" style="1" customWidth="1"/>
    <col min="2294" max="2294" width="33" style="1" customWidth="1"/>
    <col min="2295" max="2295" width="14" style="1" customWidth="1"/>
    <col min="2296" max="2296" width="15.6640625" style="1" customWidth="1"/>
    <col min="2297" max="2297" width="4.33203125" style="1" customWidth="1"/>
    <col min="2298" max="2298" width="11.5546875" style="1" customWidth="1"/>
    <col min="2299" max="2299" width="19.44140625" style="1" customWidth="1"/>
    <col min="2300" max="2300" width="4.44140625" style="1" customWidth="1"/>
    <col min="2301" max="2301" width="11.44140625" style="1"/>
    <col min="2302" max="2302" width="19.33203125" style="1" customWidth="1"/>
    <col min="2303" max="2548" width="11.44140625" style="1"/>
    <col min="2549" max="2549" width="0.88671875" style="1" customWidth="1"/>
    <col min="2550" max="2550" width="33" style="1" customWidth="1"/>
    <col min="2551" max="2551" width="14" style="1" customWidth="1"/>
    <col min="2552" max="2552" width="15.6640625" style="1" customWidth="1"/>
    <col min="2553" max="2553" width="4.33203125" style="1" customWidth="1"/>
    <col min="2554" max="2554" width="11.5546875" style="1" customWidth="1"/>
    <col min="2555" max="2555" width="19.44140625" style="1" customWidth="1"/>
    <col min="2556" max="2556" width="4.44140625" style="1" customWidth="1"/>
    <col min="2557" max="2557" width="11.44140625" style="1"/>
    <col min="2558" max="2558" width="19.33203125" style="1" customWidth="1"/>
    <col min="2559" max="2804" width="11.44140625" style="1"/>
    <col min="2805" max="2805" width="0.88671875" style="1" customWidth="1"/>
    <col min="2806" max="2806" width="33" style="1" customWidth="1"/>
    <col min="2807" max="2807" width="14" style="1" customWidth="1"/>
    <col min="2808" max="2808" width="15.6640625" style="1" customWidth="1"/>
    <col min="2809" max="2809" width="4.33203125" style="1" customWidth="1"/>
    <col min="2810" max="2810" width="11.5546875" style="1" customWidth="1"/>
    <col min="2811" max="2811" width="19.44140625" style="1" customWidth="1"/>
    <col min="2812" max="2812" width="4.44140625" style="1" customWidth="1"/>
    <col min="2813" max="2813" width="11.44140625" style="1"/>
    <col min="2814" max="2814" width="19.33203125" style="1" customWidth="1"/>
    <col min="2815" max="3060" width="11.44140625" style="1"/>
    <col min="3061" max="3061" width="0.88671875" style="1" customWidth="1"/>
    <col min="3062" max="3062" width="33" style="1" customWidth="1"/>
    <col min="3063" max="3063" width="14" style="1" customWidth="1"/>
    <col min="3064" max="3064" width="15.6640625" style="1" customWidth="1"/>
    <col min="3065" max="3065" width="4.33203125" style="1" customWidth="1"/>
    <col min="3066" max="3066" width="11.5546875" style="1" customWidth="1"/>
    <col min="3067" max="3067" width="19.44140625" style="1" customWidth="1"/>
    <col min="3068" max="3068" width="4.44140625" style="1" customWidth="1"/>
    <col min="3069" max="3069" width="11.44140625" style="1"/>
    <col min="3070" max="3070" width="19.33203125" style="1" customWidth="1"/>
    <col min="3071" max="3316" width="11.44140625" style="1"/>
    <col min="3317" max="3317" width="0.88671875" style="1" customWidth="1"/>
    <col min="3318" max="3318" width="33" style="1" customWidth="1"/>
    <col min="3319" max="3319" width="14" style="1" customWidth="1"/>
    <col min="3320" max="3320" width="15.6640625" style="1" customWidth="1"/>
    <col min="3321" max="3321" width="4.33203125" style="1" customWidth="1"/>
    <col min="3322" max="3322" width="11.5546875" style="1" customWidth="1"/>
    <col min="3323" max="3323" width="19.44140625" style="1" customWidth="1"/>
    <col min="3324" max="3324" width="4.44140625" style="1" customWidth="1"/>
    <col min="3325" max="3325" width="11.44140625" style="1"/>
    <col min="3326" max="3326" width="19.33203125" style="1" customWidth="1"/>
    <col min="3327" max="3572" width="11.44140625" style="1"/>
    <col min="3573" max="3573" width="0.88671875" style="1" customWidth="1"/>
    <col min="3574" max="3574" width="33" style="1" customWidth="1"/>
    <col min="3575" max="3575" width="14" style="1" customWidth="1"/>
    <col min="3576" max="3576" width="15.6640625" style="1" customWidth="1"/>
    <col min="3577" max="3577" width="4.33203125" style="1" customWidth="1"/>
    <col min="3578" max="3578" width="11.5546875" style="1" customWidth="1"/>
    <col min="3579" max="3579" width="19.44140625" style="1" customWidth="1"/>
    <col min="3580" max="3580" width="4.44140625" style="1" customWidth="1"/>
    <col min="3581" max="3581" width="11.44140625" style="1"/>
    <col min="3582" max="3582" width="19.33203125" style="1" customWidth="1"/>
    <col min="3583" max="3828" width="11.44140625" style="1"/>
    <col min="3829" max="3829" width="0.88671875" style="1" customWidth="1"/>
    <col min="3830" max="3830" width="33" style="1" customWidth="1"/>
    <col min="3831" max="3831" width="14" style="1" customWidth="1"/>
    <col min="3832" max="3832" width="15.6640625" style="1" customWidth="1"/>
    <col min="3833" max="3833" width="4.33203125" style="1" customWidth="1"/>
    <col min="3834" max="3834" width="11.5546875" style="1" customWidth="1"/>
    <col min="3835" max="3835" width="19.44140625" style="1" customWidth="1"/>
    <col min="3836" max="3836" width="4.44140625" style="1" customWidth="1"/>
    <col min="3837" max="3837" width="11.44140625" style="1"/>
    <col min="3838" max="3838" width="19.33203125" style="1" customWidth="1"/>
    <col min="3839" max="4084" width="11.44140625" style="1"/>
    <col min="4085" max="4085" width="0.88671875" style="1" customWidth="1"/>
    <col min="4086" max="4086" width="33" style="1" customWidth="1"/>
    <col min="4087" max="4087" width="14" style="1" customWidth="1"/>
    <col min="4088" max="4088" width="15.6640625" style="1" customWidth="1"/>
    <col min="4089" max="4089" width="4.33203125" style="1" customWidth="1"/>
    <col min="4090" max="4090" width="11.5546875" style="1" customWidth="1"/>
    <col min="4091" max="4091" width="19.44140625" style="1" customWidth="1"/>
    <col min="4092" max="4092" width="4.44140625" style="1" customWidth="1"/>
    <col min="4093" max="4093" width="11.44140625" style="1"/>
    <col min="4094" max="4094" width="19.33203125" style="1" customWidth="1"/>
    <col min="4095" max="4340" width="11.44140625" style="1"/>
    <col min="4341" max="4341" width="0.88671875" style="1" customWidth="1"/>
    <col min="4342" max="4342" width="33" style="1" customWidth="1"/>
    <col min="4343" max="4343" width="14" style="1" customWidth="1"/>
    <col min="4344" max="4344" width="15.6640625" style="1" customWidth="1"/>
    <col min="4345" max="4345" width="4.33203125" style="1" customWidth="1"/>
    <col min="4346" max="4346" width="11.5546875" style="1" customWidth="1"/>
    <col min="4347" max="4347" width="19.44140625" style="1" customWidth="1"/>
    <col min="4348" max="4348" width="4.44140625" style="1" customWidth="1"/>
    <col min="4349" max="4349" width="11.44140625" style="1"/>
    <col min="4350" max="4350" width="19.33203125" style="1" customWidth="1"/>
    <col min="4351" max="4596" width="11.44140625" style="1"/>
    <col min="4597" max="4597" width="0.88671875" style="1" customWidth="1"/>
    <col min="4598" max="4598" width="33" style="1" customWidth="1"/>
    <col min="4599" max="4599" width="14" style="1" customWidth="1"/>
    <col min="4600" max="4600" width="15.6640625" style="1" customWidth="1"/>
    <col min="4601" max="4601" width="4.33203125" style="1" customWidth="1"/>
    <col min="4602" max="4602" width="11.5546875" style="1" customWidth="1"/>
    <col min="4603" max="4603" width="19.44140625" style="1" customWidth="1"/>
    <col min="4604" max="4604" width="4.44140625" style="1" customWidth="1"/>
    <col min="4605" max="4605" width="11.44140625" style="1"/>
    <col min="4606" max="4606" width="19.33203125" style="1" customWidth="1"/>
    <col min="4607" max="4852" width="11.44140625" style="1"/>
    <col min="4853" max="4853" width="0.88671875" style="1" customWidth="1"/>
    <col min="4854" max="4854" width="33" style="1" customWidth="1"/>
    <col min="4855" max="4855" width="14" style="1" customWidth="1"/>
    <col min="4856" max="4856" width="15.6640625" style="1" customWidth="1"/>
    <col min="4857" max="4857" width="4.33203125" style="1" customWidth="1"/>
    <col min="4858" max="4858" width="11.5546875" style="1" customWidth="1"/>
    <col min="4859" max="4859" width="19.44140625" style="1" customWidth="1"/>
    <col min="4860" max="4860" width="4.44140625" style="1" customWidth="1"/>
    <col min="4861" max="4861" width="11.44140625" style="1"/>
    <col min="4862" max="4862" width="19.33203125" style="1" customWidth="1"/>
    <col min="4863" max="5108" width="11.44140625" style="1"/>
    <col min="5109" max="5109" width="0.88671875" style="1" customWidth="1"/>
    <col min="5110" max="5110" width="33" style="1" customWidth="1"/>
    <col min="5111" max="5111" width="14" style="1" customWidth="1"/>
    <col min="5112" max="5112" width="15.6640625" style="1" customWidth="1"/>
    <col min="5113" max="5113" width="4.33203125" style="1" customWidth="1"/>
    <col min="5114" max="5114" width="11.5546875" style="1" customWidth="1"/>
    <col min="5115" max="5115" width="19.44140625" style="1" customWidth="1"/>
    <col min="5116" max="5116" width="4.44140625" style="1" customWidth="1"/>
    <col min="5117" max="5117" width="11.44140625" style="1"/>
    <col min="5118" max="5118" width="19.33203125" style="1" customWidth="1"/>
    <col min="5119" max="5364" width="11.44140625" style="1"/>
    <col min="5365" max="5365" width="0.88671875" style="1" customWidth="1"/>
    <col min="5366" max="5366" width="33" style="1" customWidth="1"/>
    <col min="5367" max="5367" width="14" style="1" customWidth="1"/>
    <col min="5368" max="5368" width="15.6640625" style="1" customWidth="1"/>
    <col min="5369" max="5369" width="4.33203125" style="1" customWidth="1"/>
    <col min="5370" max="5370" width="11.5546875" style="1" customWidth="1"/>
    <col min="5371" max="5371" width="19.44140625" style="1" customWidth="1"/>
    <col min="5372" max="5372" width="4.44140625" style="1" customWidth="1"/>
    <col min="5373" max="5373" width="11.44140625" style="1"/>
    <col min="5374" max="5374" width="19.33203125" style="1" customWidth="1"/>
    <col min="5375" max="5620" width="11.44140625" style="1"/>
    <col min="5621" max="5621" width="0.88671875" style="1" customWidth="1"/>
    <col min="5622" max="5622" width="33" style="1" customWidth="1"/>
    <col min="5623" max="5623" width="14" style="1" customWidth="1"/>
    <col min="5624" max="5624" width="15.6640625" style="1" customWidth="1"/>
    <col min="5625" max="5625" width="4.33203125" style="1" customWidth="1"/>
    <col min="5626" max="5626" width="11.5546875" style="1" customWidth="1"/>
    <col min="5627" max="5627" width="19.44140625" style="1" customWidth="1"/>
    <col min="5628" max="5628" width="4.44140625" style="1" customWidth="1"/>
    <col min="5629" max="5629" width="11.44140625" style="1"/>
    <col min="5630" max="5630" width="19.33203125" style="1" customWidth="1"/>
    <col min="5631" max="5876" width="11.44140625" style="1"/>
    <col min="5877" max="5877" width="0.88671875" style="1" customWidth="1"/>
    <col min="5878" max="5878" width="33" style="1" customWidth="1"/>
    <col min="5879" max="5879" width="14" style="1" customWidth="1"/>
    <col min="5880" max="5880" width="15.6640625" style="1" customWidth="1"/>
    <col min="5881" max="5881" width="4.33203125" style="1" customWidth="1"/>
    <col min="5882" max="5882" width="11.5546875" style="1" customWidth="1"/>
    <col min="5883" max="5883" width="19.44140625" style="1" customWidth="1"/>
    <col min="5884" max="5884" width="4.44140625" style="1" customWidth="1"/>
    <col min="5885" max="5885" width="11.44140625" style="1"/>
    <col min="5886" max="5886" width="19.33203125" style="1" customWidth="1"/>
    <col min="5887" max="6132" width="11.44140625" style="1"/>
    <col min="6133" max="6133" width="0.88671875" style="1" customWidth="1"/>
    <col min="6134" max="6134" width="33" style="1" customWidth="1"/>
    <col min="6135" max="6135" width="14" style="1" customWidth="1"/>
    <col min="6136" max="6136" width="15.6640625" style="1" customWidth="1"/>
    <col min="6137" max="6137" width="4.33203125" style="1" customWidth="1"/>
    <col min="6138" max="6138" width="11.5546875" style="1" customWidth="1"/>
    <col min="6139" max="6139" width="19.44140625" style="1" customWidth="1"/>
    <col min="6140" max="6140" width="4.44140625" style="1" customWidth="1"/>
    <col min="6141" max="6141" width="11.44140625" style="1"/>
    <col min="6142" max="6142" width="19.33203125" style="1" customWidth="1"/>
    <col min="6143" max="6388" width="11.44140625" style="1"/>
    <col min="6389" max="6389" width="0.88671875" style="1" customWidth="1"/>
    <col min="6390" max="6390" width="33" style="1" customWidth="1"/>
    <col min="6391" max="6391" width="14" style="1" customWidth="1"/>
    <col min="6392" max="6392" width="15.6640625" style="1" customWidth="1"/>
    <col min="6393" max="6393" width="4.33203125" style="1" customWidth="1"/>
    <col min="6394" max="6394" width="11.5546875" style="1" customWidth="1"/>
    <col min="6395" max="6395" width="19.44140625" style="1" customWidth="1"/>
    <col min="6396" max="6396" width="4.44140625" style="1" customWidth="1"/>
    <col min="6397" max="6397" width="11.44140625" style="1"/>
    <col min="6398" max="6398" width="19.33203125" style="1" customWidth="1"/>
    <col min="6399" max="6644" width="11.44140625" style="1"/>
    <col min="6645" max="6645" width="0.88671875" style="1" customWidth="1"/>
    <col min="6646" max="6646" width="33" style="1" customWidth="1"/>
    <col min="6647" max="6647" width="14" style="1" customWidth="1"/>
    <col min="6648" max="6648" width="15.6640625" style="1" customWidth="1"/>
    <col min="6649" max="6649" width="4.33203125" style="1" customWidth="1"/>
    <col min="6650" max="6650" width="11.5546875" style="1" customWidth="1"/>
    <col min="6651" max="6651" width="19.44140625" style="1" customWidth="1"/>
    <col min="6652" max="6652" width="4.44140625" style="1" customWidth="1"/>
    <col min="6653" max="6653" width="11.44140625" style="1"/>
    <col min="6654" max="6654" width="19.33203125" style="1" customWidth="1"/>
    <col min="6655" max="6900" width="11.44140625" style="1"/>
    <col min="6901" max="6901" width="0.88671875" style="1" customWidth="1"/>
    <col min="6902" max="6902" width="33" style="1" customWidth="1"/>
    <col min="6903" max="6903" width="14" style="1" customWidth="1"/>
    <col min="6904" max="6904" width="15.6640625" style="1" customWidth="1"/>
    <col min="6905" max="6905" width="4.33203125" style="1" customWidth="1"/>
    <col min="6906" max="6906" width="11.5546875" style="1" customWidth="1"/>
    <col min="6907" max="6907" width="19.44140625" style="1" customWidth="1"/>
    <col min="6908" max="6908" width="4.44140625" style="1" customWidth="1"/>
    <col min="6909" max="6909" width="11.44140625" style="1"/>
    <col min="6910" max="6910" width="19.33203125" style="1" customWidth="1"/>
    <col min="6911" max="7156" width="11.44140625" style="1"/>
    <col min="7157" max="7157" width="0.88671875" style="1" customWidth="1"/>
    <col min="7158" max="7158" width="33" style="1" customWidth="1"/>
    <col min="7159" max="7159" width="14" style="1" customWidth="1"/>
    <col min="7160" max="7160" width="15.6640625" style="1" customWidth="1"/>
    <col min="7161" max="7161" width="4.33203125" style="1" customWidth="1"/>
    <col min="7162" max="7162" width="11.5546875" style="1" customWidth="1"/>
    <col min="7163" max="7163" width="19.44140625" style="1" customWidth="1"/>
    <col min="7164" max="7164" width="4.44140625" style="1" customWidth="1"/>
    <col min="7165" max="7165" width="11.44140625" style="1"/>
    <col min="7166" max="7166" width="19.33203125" style="1" customWidth="1"/>
    <col min="7167" max="7412" width="11.44140625" style="1"/>
    <col min="7413" max="7413" width="0.88671875" style="1" customWidth="1"/>
    <col min="7414" max="7414" width="33" style="1" customWidth="1"/>
    <col min="7415" max="7415" width="14" style="1" customWidth="1"/>
    <col min="7416" max="7416" width="15.6640625" style="1" customWidth="1"/>
    <col min="7417" max="7417" width="4.33203125" style="1" customWidth="1"/>
    <col min="7418" max="7418" width="11.5546875" style="1" customWidth="1"/>
    <col min="7419" max="7419" width="19.44140625" style="1" customWidth="1"/>
    <col min="7420" max="7420" width="4.44140625" style="1" customWidth="1"/>
    <col min="7421" max="7421" width="11.44140625" style="1"/>
    <col min="7422" max="7422" width="19.33203125" style="1" customWidth="1"/>
    <col min="7423" max="7668" width="11.44140625" style="1"/>
    <col min="7669" max="7669" width="0.88671875" style="1" customWidth="1"/>
    <col min="7670" max="7670" width="33" style="1" customWidth="1"/>
    <col min="7671" max="7671" width="14" style="1" customWidth="1"/>
    <col min="7672" max="7672" width="15.6640625" style="1" customWidth="1"/>
    <col min="7673" max="7673" width="4.33203125" style="1" customWidth="1"/>
    <col min="7674" max="7674" width="11.5546875" style="1" customWidth="1"/>
    <col min="7675" max="7675" width="19.44140625" style="1" customWidth="1"/>
    <col min="7676" max="7676" width="4.44140625" style="1" customWidth="1"/>
    <col min="7677" max="7677" width="11.44140625" style="1"/>
    <col min="7678" max="7678" width="19.33203125" style="1" customWidth="1"/>
    <col min="7679" max="7924" width="11.44140625" style="1"/>
    <col min="7925" max="7925" width="0.88671875" style="1" customWidth="1"/>
    <col min="7926" max="7926" width="33" style="1" customWidth="1"/>
    <col min="7927" max="7927" width="14" style="1" customWidth="1"/>
    <col min="7928" max="7928" width="15.6640625" style="1" customWidth="1"/>
    <col min="7929" max="7929" width="4.33203125" style="1" customWidth="1"/>
    <col min="7930" max="7930" width="11.5546875" style="1" customWidth="1"/>
    <col min="7931" max="7931" width="19.44140625" style="1" customWidth="1"/>
    <col min="7932" max="7932" width="4.44140625" style="1" customWidth="1"/>
    <col min="7933" max="7933" width="11.44140625" style="1"/>
    <col min="7934" max="7934" width="19.33203125" style="1" customWidth="1"/>
    <col min="7935" max="8180" width="11.44140625" style="1"/>
    <col min="8181" max="8181" width="0.88671875" style="1" customWidth="1"/>
    <col min="8182" max="8182" width="33" style="1" customWidth="1"/>
    <col min="8183" max="8183" width="14" style="1" customWidth="1"/>
    <col min="8184" max="8184" width="15.6640625" style="1" customWidth="1"/>
    <col min="8185" max="8185" width="4.33203125" style="1" customWidth="1"/>
    <col min="8186" max="8186" width="11.5546875" style="1" customWidth="1"/>
    <col min="8187" max="8187" width="19.44140625" style="1" customWidth="1"/>
    <col min="8188" max="8188" width="4.44140625" style="1" customWidth="1"/>
    <col min="8189" max="8189" width="11.44140625" style="1"/>
    <col min="8190" max="8190" width="19.33203125" style="1" customWidth="1"/>
    <col min="8191" max="8436" width="11.44140625" style="1"/>
    <col min="8437" max="8437" width="0.88671875" style="1" customWidth="1"/>
    <col min="8438" max="8438" width="33" style="1" customWidth="1"/>
    <col min="8439" max="8439" width="14" style="1" customWidth="1"/>
    <col min="8440" max="8440" width="15.6640625" style="1" customWidth="1"/>
    <col min="8441" max="8441" width="4.33203125" style="1" customWidth="1"/>
    <col min="8442" max="8442" width="11.5546875" style="1" customWidth="1"/>
    <col min="8443" max="8443" width="19.44140625" style="1" customWidth="1"/>
    <col min="8444" max="8444" width="4.44140625" style="1" customWidth="1"/>
    <col min="8445" max="8445" width="11.44140625" style="1"/>
    <col min="8446" max="8446" width="19.33203125" style="1" customWidth="1"/>
    <col min="8447" max="8692" width="11.44140625" style="1"/>
    <col min="8693" max="8693" width="0.88671875" style="1" customWidth="1"/>
    <col min="8694" max="8694" width="33" style="1" customWidth="1"/>
    <col min="8695" max="8695" width="14" style="1" customWidth="1"/>
    <col min="8696" max="8696" width="15.6640625" style="1" customWidth="1"/>
    <col min="8697" max="8697" width="4.33203125" style="1" customWidth="1"/>
    <col min="8698" max="8698" width="11.5546875" style="1" customWidth="1"/>
    <col min="8699" max="8699" width="19.44140625" style="1" customWidth="1"/>
    <col min="8700" max="8700" width="4.44140625" style="1" customWidth="1"/>
    <col min="8701" max="8701" width="11.44140625" style="1"/>
    <col min="8702" max="8702" width="19.33203125" style="1" customWidth="1"/>
    <col min="8703" max="8948" width="11.44140625" style="1"/>
    <col min="8949" max="8949" width="0.88671875" style="1" customWidth="1"/>
    <col min="8950" max="8950" width="33" style="1" customWidth="1"/>
    <col min="8951" max="8951" width="14" style="1" customWidth="1"/>
    <col min="8952" max="8952" width="15.6640625" style="1" customWidth="1"/>
    <col min="8953" max="8953" width="4.33203125" style="1" customWidth="1"/>
    <col min="8954" max="8954" width="11.5546875" style="1" customWidth="1"/>
    <col min="8955" max="8955" width="19.44140625" style="1" customWidth="1"/>
    <col min="8956" max="8956" width="4.44140625" style="1" customWidth="1"/>
    <col min="8957" max="8957" width="11.44140625" style="1"/>
    <col min="8958" max="8958" width="19.33203125" style="1" customWidth="1"/>
    <col min="8959" max="9204" width="11.44140625" style="1"/>
    <col min="9205" max="9205" width="0.88671875" style="1" customWidth="1"/>
    <col min="9206" max="9206" width="33" style="1" customWidth="1"/>
    <col min="9207" max="9207" width="14" style="1" customWidth="1"/>
    <col min="9208" max="9208" width="15.6640625" style="1" customWidth="1"/>
    <col min="9209" max="9209" width="4.33203125" style="1" customWidth="1"/>
    <col min="9210" max="9210" width="11.5546875" style="1" customWidth="1"/>
    <col min="9211" max="9211" width="19.44140625" style="1" customWidth="1"/>
    <col min="9212" max="9212" width="4.44140625" style="1" customWidth="1"/>
    <col min="9213" max="9213" width="11.44140625" style="1"/>
    <col min="9214" max="9214" width="19.33203125" style="1" customWidth="1"/>
    <col min="9215" max="9460" width="11.44140625" style="1"/>
    <col min="9461" max="9461" width="0.88671875" style="1" customWidth="1"/>
    <col min="9462" max="9462" width="33" style="1" customWidth="1"/>
    <col min="9463" max="9463" width="14" style="1" customWidth="1"/>
    <col min="9464" max="9464" width="15.6640625" style="1" customWidth="1"/>
    <col min="9465" max="9465" width="4.33203125" style="1" customWidth="1"/>
    <col min="9466" max="9466" width="11.5546875" style="1" customWidth="1"/>
    <col min="9467" max="9467" width="19.44140625" style="1" customWidth="1"/>
    <col min="9468" max="9468" width="4.44140625" style="1" customWidth="1"/>
    <col min="9469" max="9469" width="11.44140625" style="1"/>
    <col min="9470" max="9470" width="19.33203125" style="1" customWidth="1"/>
    <col min="9471" max="9716" width="11.44140625" style="1"/>
    <col min="9717" max="9717" width="0.88671875" style="1" customWidth="1"/>
    <col min="9718" max="9718" width="33" style="1" customWidth="1"/>
    <col min="9719" max="9719" width="14" style="1" customWidth="1"/>
    <col min="9720" max="9720" width="15.6640625" style="1" customWidth="1"/>
    <col min="9721" max="9721" width="4.33203125" style="1" customWidth="1"/>
    <col min="9722" max="9722" width="11.5546875" style="1" customWidth="1"/>
    <col min="9723" max="9723" width="19.44140625" style="1" customWidth="1"/>
    <col min="9724" max="9724" width="4.44140625" style="1" customWidth="1"/>
    <col min="9725" max="9725" width="11.44140625" style="1"/>
    <col min="9726" max="9726" width="19.33203125" style="1" customWidth="1"/>
    <col min="9727" max="9972" width="11.44140625" style="1"/>
    <col min="9973" max="9973" width="0.88671875" style="1" customWidth="1"/>
    <col min="9974" max="9974" width="33" style="1" customWidth="1"/>
    <col min="9975" max="9975" width="14" style="1" customWidth="1"/>
    <col min="9976" max="9976" width="15.6640625" style="1" customWidth="1"/>
    <col min="9977" max="9977" width="4.33203125" style="1" customWidth="1"/>
    <col min="9978" max="9978" width="11.5546875" style="1" customWidth="1"/>
    <col min="9979" max="9979" width="19.44140625" style="1" customWidth="1"/>
    <col min="9980" max="9980" width="4.44140625" style="1" customWidth="1"/>
    <col min="9981" max="9981" width="11.44140625" style="1"/>
    <col min="9982" max="9982" width="19.33203125" style="1" customWidth="1"/>
    <col min="9983" max="10228" width="11.44140625" style="1"/>
    <col min="10229" max="10229" width="0.88671875" style="1" customWidth="1"/>
    <col min="10230" max="10230" width="33" style="1" customWidth="1"/>
    <col min="10231" max="10231" width="14" style="1" customWidth="1"/>
    <col min="10232" max="10232" width="15.6640625" style="1" customWidth="1"/>
    <col min="10233" max="10233" width="4.33203125" style="1" customWidth="1"/>
    <col min="10234" max="10234" width="11.5546875" style="1" customWidth="1"/>
    <col min="10235" max="10235" width="19.44140625" style="1" customWidth="1"/>
    <col min="10236" max="10236" width="4.44140625" style="1" customWidth="1"/>
    <col min="10237" max="10237" width="11.44140625" style="1"/>
    <col min="10238" max="10238" width="19.33203125" style="1" customWidth="1"/>
    <col min="10239" max="10484" width="11.44140625" style="1"/>
    <col min="10485" max="10485" width="0.88671875" style="1" customWidth="1"/>
    <col min="10486" max="10486" width="33" style="1" customWidth="1"/>
    <col min="10487" max="10487" width="14" style="1" customWidth="1"/>
    <col min="10488" max="10488" width="15.6640625" style="1" customWidth="1"/>
    <col min="10489" max="10489" width="4.33203125" style="1" customWidth="1"/>
    <col min="10490" max="10490" width="11.5546875" style="1" customWidth="1"/>
    <col min="10491" max="10491" width="19.44140625" style="1" customWidth="1"/>
    <col min="10492" max="10492" width="4.44140625" style="1" customWidth="1"/>
    <col min="10493" max="10493" width="11.44140625" style="1"/>
    <col min="10494" max="10494" width="19.33203125" style="1" customWidth="1"/>
    <col min="10495" max="10740" width="11.44140625" style="1"/>
    <col min="10741" max="10741" width="0.88671875" style="1" customWidth="1"/>
    <col min="10742" max="10742" width="33" style="1" customWidth="1"/>
    <col min="10743" max="10743" width="14" style="1" customWidth="1"/>
    <col min="10744" max="10744" width="15.6640625" style="1" customWidth="1"/>
    <col min="10745" max="10745" width="4.33203125" style="1" customWidth="1"/>
    <col min="10746" max="10746" width="11.5546875" style="1" customWidth="1"/>
    <col min="10747" max="10747" width="19.44140625" style="1" customWidth="1"/>
    <col min="10748" max="10748" width="4.44140625" style="1" customWidth="1"/>
    <col min="10749" max="10749" width="11.44140625" style="1"/>
    <col min="10750" max="10750" width="19.33203125" style="1" customWidth="1"/>
    <col min="10751" max="10996" width="11.44140625" style="1"/>
    <col min="10997" max="10997" width="0.88671875" style="1" customWidth="1"/>
    <col min="10998" max="10998" width="33" style="1" customWidth="1"/>
    <col min="10999" max="10999" width="14" style="1" customWidth="1"/>
    <col min="11000" max="11000" width="15.6640625" style="1" customWidth="1"/>
    <col min="11001" max="11001" width="4.33203125" style="1" customWidth="1"/>
    <col min="11002" max="11002" width="11.5546875" style="1" customWidth="1"/>
    <col min="11003" max="11003" width="19.44140625" style="1" customWidth="1"/>
    <col min="11004" max="11004" width="4.44140625" style="1" customWidth="1"/>
    <col min="11005" max="11005" width="11.44140625" style="1"/>
    <col min="11006" max="11006" width="19.33203125" style="1" customWidth="1"/>
    <col min="11007" max="11252" width="11.44140625" style="1"/>
    <col min="11253" max="11253" width="0.88671875" style="1" customWidth="1"/>
    <col min="11254" max="11254" width="33" style="1" customWidth="1"/>
    <col min="11255" max="11255" width="14" style="1" customWidth="1"/>
    <col min="11256" max="11256" width="15.6640625" style="1" customWidth="1"/>
    <col min="11257" max="11257" width="4.33203125" style="1" customWidth="1"/>
    <col min="11258" max="11258" width="11.5546875" style="1" customWidth="1"/>
    <col min="11259" max="11259" width="19.44140625" style="1" customWidth="1"/>
    <col min="11260" max="11260" width="4.44140625" style="1" customWidth="1"/>
    <col min="11261" max="11261" width="11.44140625" style="1"/>
    <col min="11262" max="11262" width="19.33203125" style="1" customWidth="1"/>
    <col min="11263" max="11508" width="11.44140625" style="1"/>
    <col min="11509" max="11509" width="0.88671875" style="1" customWidth="1"/>
    <col min="11510" max="11510" width="33" style="1" customWidth="1"/>
    <col min="11511" max="11511" width="14" style="1" customWidth="1"/>
    <col min="11512" max="11512" width="15.6640625" style="1" customWidth="1"/>
    <col min="11513" max="11513" width="4.33203125" style="1" customWidth="1"/>
    <col min="11514" max="11514" width="11.5546875" style="1" customWidth="1"/>
    <col min="11515" max="11515" width="19.44140625" style="1" customWidth="1"/>
    <col min="11516" max="11516" width="4.44140625" style="1" customWidth="1"/>
    <col min="11517" max="11517" width="11.44140625" style="1"/>
    <col min="11518" max="11518" width="19.33203125" style="1" customWidth="1"/>
    <col min="11519" max="11764" width="11.44140625" style="1"/>
    <col min="11765" max="11765" width="0.88671875" style="1" customWidth="1"/>
    <col min="11766" max="11766" width="33" style="1" customWidth="1"/>
    <col min="11767" max="11767" width="14" style="1" customWidth="1"/>
    <col min="11768" max="11768" width="15.6640625" style="1" customWidth="1"/>
    <col min="11769" max="11769" width="4.33203125" style="1" customWidth="1"/>
    <col min="11770" max="11770" width="11.5546875" style="1" customWidth="1"/>
    <col min="11771" max="11771" width="19.44140625" style="1" customWidth="1"/>
    <col min="11772" max="11772" width="4.44140625" style="1" customWidth="1"/>
    <col min="11773" max="11773" width="11.44140625" style="1"/>
    <col min="11774" max="11774" width="19.33203125" style="1" customWidth="1"/>
    <col min="11775" max="12020" width="11.44140625" style="1"/>
    <col min="12021" max="12021" width="0.88671875" style="1" customWidth="1"/>
    <col min="12022" max="12022" width="33" style="1" customWidth="1"/>
    <col min="12023" max="12023" width="14" style="1" customWidth="1"/>
    <col min="12024" max="12024" width="15.6640625" style="1" customWidth="1"/>
    <col min="12025" max="12025" width="4.33203125" style="1" customWidth="1"/>
    <col min="12026" max="12026" width="11.5546875" style="1" customWidth="1"/>
    <col min="12027" max="12027" width="19.44140625" style="1" customWidth="1"/>
    <col min="12028" max="12028" width="4.44140625" style="1" customWidth="1"/>
    <col min="12029" max="12029" width="11.44140625" style="1"/>
    <col min="12030" max="12030" width="19.33203125" style="1" customWidth="1"/>
    <col min="12031" max="12276" width="11.44140625" style="1"/>
    <col min="12277" max="12277" width="0.88671875" style="1" customWidth="1"/>
    <col min="12278" max="12278" width="33" style="1" customWidth="1"/>
    <col min="12279" max="12279" width="14" style="1" customWidth="1"/>
    <col min="12280" max="12280" width="15.6640625" style="1" customWidth="1"/>
    <col min="12281" max="12281" width="4.33203125" style="1" customWidth="1"/>
    <col min="12282" max="12282" width="11.5546875" style="1" customWidth="1"/>
    <col min="12283" max="12283" width="19.44140625" style="1" customWidth="1"/>
    <col min="12284" max="12284" width="4.44140625" style="1" customWidth="1"/>
    <col min="12285" max="12285" width="11.44140625" style="1"/>
    <col min="12286" max="12286" width="19.33203125" style="1" customWidth="1"/>
    <col min="12287" max="12532" width="11.44140625" style="1"/>
    <col min="12533" max="12533" width="0.88671875" style="1" customWidth="1"/>
    <col min="12534" max="12534" width="33" style="1" customWidth="1"/>
    <col min="12535" max="12535" width="14" style="1" customWidth="1"/>
    <col min="12536" max="12536" width="15.6640625" style="1" customWidth="1"/>
    <col min="12537" max="12537" width="4.33203125" style="1" customWidth="1"/>
    <col min="12538" max="12538" width="11.5546875" style="1" customWidth="1"/>
    <col min="12539" max="12539" width="19.44140625" style="1" customWidth="1"/>
    <col min="12540" max="12540" width="4.44140625" style="1" customWidth="1"/>
    <col min="12541" max="12541" width="11.44140625" style="1"/>
    <col min="12542" max="12542" width="19.33203125" style="1" customWidth="1"/>
    <col min="12543" max="12788" width="11.44140625" style="1"/>
    <col min="12789" max="12789" width="0.88671875" style="1" customWidth="1"/>
    <col min="12790" max="12790" width="33" style="1" customWidth="1"/>
    <col min="12791" max="12791" width="14" style="1" customWidth="1"/>
    <col min="12792" max="12792" width="15.6640625" style="1" customWidth="1"/>
    <col min="12793" max="12793" width="4.33203125" style="1" customWidth="1"/>
    <col min="12794" max="12794" width="11.5546875" style="1" customWidth="1"/>
    <col min="12795" max="12795" width="19.44140625" style="1" customWidth="1"/>
    <col min="12796" max="12796" width="4.44140625" style="1" customWidth="1"/>
    <col min="12797" max="12797" width="11.44140625" style="1"/>
    <col min="12798" max="12798" width="19.33203125" style="1" customWidth="1"/>
    <col min="12799" max="13044" width="11.44140625" style="1"/>
    <col min="13045" max="13045" width="0.88671875" style="1" customWidth="1"/>
    <col min="13046" max="13046" width="33" style="1" customWidth="1"/>
    <col min="13047" max="13047" width="14" style="1" customWidth="1"/>
    <col min="13048" max="13048" width="15.6640625" style="1" customWidth="1"/>
    <col min="13049" max="13049" width="4.33203125" style="1" customWidth="1"/>
    <col min="13050" max="13050" width="11.5546875" style="1" customWidth="1"/>
    <col min="13051" max="13051" width="19.44140625" style="1" customWidth="1"/>
    <col min="13052" max="13052" width="4.44140625" style="1" customWidth="1"/>
    <col min="13053" max="13053" width="11.44140625" style="1"/>
    <col min="13054" max="13054" width="19.33203125" style="1" customWidth="1"/>
    <col min="13055" max="13300" width="11.44140625" style="1"/>
    <col min="13301" max="13301" width="0.88671875" style="1" customWidth="1"/>
    <col min="13302" max="13302" width="33" style="1" customWidth="1"/>
    <col min="13303" max="13303" width="14" style="1" customWidth="1"/>
    <col min="13304" max="13304" width="15.6640625" style="1" customWidth="1"/>
    <col min="13305" max="13305" width="4.33203125" style="1" customWidth="1"/>
    <col min="13306" max="13306" width="11.5546875" style="1" customWidth="1"/>
    <col min="13307" max="13307" width="19.44140625" style="1" customWidth="1"/>
    <col min="13308" max="13308" width="4.44140625" style="1" customWidth="1"/>
    <col min="13309" max="13309" width="11.44140625" style="1"/>
    <col min="13310" max="13310" width="19.33203125" style="1" customWidth="1"/>
    <col min="13311" max="13556" width="11.44140625" style="1"/>
    <col min="13557" max="13557" width="0.88671875" style="1" customWidth="1"/>
    <col min="13558" max="13558" width="33" style="1" customWidth="1"/>
    <col min="13559" max="13559" width="14" style="1" customWidth="1"/>
    <col min="13560" max="13560" width="15.6640625" style="1" customWidth="1"/>
    <col min="13561" max="13561" width="4.33203125" style="1" customWidth="1"/>
    <col min="13562" max="13562" width="11.5546875" style="1" customWidth="1"/>
    <col min="13563" max="13563" width="19.44140625" style="1" customWidth="1"/>
    <col min="13564" max="13564" width="4.44140625" style="1" customWidth="1"/>
    <col min="13565" max="13565" width="11.44140625" style="1"/>
    <col min="13566" max="13566" width="19.33203125" style="1" customWidth="1"/>
    <col min="13567" max="13812" width="11.44140625" style="1"/>
    <col min="13813" max="13813" width="0.88671875" style="1" customWidth="1"/>
    <col min="13814" max="13814" width="33" style="1" customWidth="1"/>
    <col min="13815" max="13815" width="14" style="1" customWidth="1"/>
    <col min="13816" max="13816" width="15.6640625" style="1" customWidth="1"/>
    <col min="13817" max="13817" width="4.33203125" style="1" customWidth="1"/>
    <col min="13818" max="13818" width="11.5546875" style="1" customWidth="1"/>
    <col min="13819" max="13819" width="19.44140625" style="1" customWidth="1"/>
    <col min="13820" max="13820" width="4.44140625" style="1" customWidth="1"/>
    <col min="13821" max="13821" width="11.44140625" style="1"/>
    <col min="13822" max="13822" width="19.33203125" style="1" customWidth="1"/>
    <col min="13823" max="14068" width="11.44140625" style="1"/>
    <col min="14069" max="14069" width="0.88671875" style="1" customWidth="1"/>
    <col min="14070" max="14070" width="33" style="1" customWidth="1"/>
    <col min="14071" max="14071" width="14" style="1" customWidth="1"/>
    <col min="14072" max="14072" width="15.6640625" style="1" customWidth="1"/>
    <col min="14073" max="14073" width="4.33203125" style="1" customWidth="1"/>
    <col min="14074" max="14074" width="11.5546875" style="1" customWidth="1"/>
    <col min="14075" max="14075" width="19.44140625" style="1" customWidth="1"/>
    <col min="14076" max="14076" width="4.44140625" style="1" customWidth="1"/>
    <col min="14077" max="14077" width="11.44140625" style="1"/>
    <col min="14078" max="14078" width="19.33203125" style="1" customWidth="1"/>
    <col min="14079" max="14324" width="11.44140625" style="1"/>
    <col min="14325" max="14325" width="0.88671875" style="1" customWidth="1"/>
    <col min="14326" max="14326" width="33" style="1" customWidth="1"/>
    <col min="14327" max="14327" width="14" style="1" customWidth="1"/>
    <col min="14328" max="14328" width="15.6640625" style="1" customWidth="1"/>
    <col min="14329" max="14329" width="4.33203125" style="1" customWidth="1"/>
    <col min="14330" max="14330" width="11.5546875" style="1" customWidth="1"/>
    <col min="14331" max="14331" width="19.44140625" style="1" customWidth="1"/>
    <col min="14332" max="14332" width="4.44140625" style="1" customWidth="1"/>
    <col min="14333" max="14333" width="11.44140625" style="1"/>
    <col min="14334" max="14334" width="19.33203125" style="1" customWidth="1"/>
    <col min="14335" max="14580" width="11.44140625" style="1"/>
    <col min="14581" max="14581" width="0.88671875" style="1" customWidth="1"/>
    <col min="14582" max="14582" width="33" style="1" customWidth="1"/>
    <col min="14583" max="14583" width="14" style="1" customWidth="1"/>
    <col min="14584" max="14584" width="15.6640625" style="1" customWidth="1"/>
    <col min="14585" max="14585" width="4.33203125" style="1" customWidth="1"/>
    <col min="14586" max="14586" width="11.5546875" style="1" customWidth="1"/>
    <col min="14587" max="14587" width="19.44140625" style="1" customWidth="1"/>
    <col min="14588" max="14588" width="4.44140625" style="1" customWidth="1"/>
    <col min="14589" max="14589" width="11.44140625" style="1"/>
    <col min="14590" max="14590" width="19.33203125" style="1" customWidth="1"/>
    <col min="14591" max="14836" width="11.44140625" style="1"/>
    <col min="14837" max="14837" width="0.88671875" style="1" customWidth="1"/>
    <col min="14838" max="14838" width="33" style="1" customWidth="1"/>
    <col min="14839" max="14839" width="14" style="1" customWidth="1"/>
    <col min="14840" max="14840" width="15.6640625" style="1" customWidth="1"/>
    <col min="14841" max="14841" width="4.33203125" style="1" customWidth="1"/>
    <col min="14842" max="14842" width="11.5546875" style="1" customWidth="1"/>
    <col min="14843" max="14843" width="19.44140625" style="1" customWidth="1"/>
    <col min="14844" max="14844" width="4.44140625" style="1" customWidth="1"/>
    <col min="14845" max="14845" width="11.44140625" style="1"/>
    <col min="14846" max="14846" width="19.33203125" style="1" customWidth="1"/>
    <col min="14847" max="15092" width="11.44140625" style="1"/>
    <col min="15093" max="15093" width="0.88671875" style="1" customWidth="1"/>
    <col min="15094" max="15094" width="33" style="1" customWidth="1"/>
    <col min="15095" max="15095" width="14" style="1" customWidth="1"/>
    <col min="15096" max="15096" width="15.6640625" style="1" customWidth="1"/>
    <col min="15097" max="15097" width="4.33203125" style="1" customWidth="1"/>
    <col min="15098" max="15098" width="11.5546875" style="1" customWidth="1"/>
    <col min="15099" max="15099" width="19.44140625" style="1" customWidth="1"/>
    <col min="15100" max="15100" width="4.44140625" style="1" customWidth="1"/>
    <col min="15101" max="15101" width="11.44140625" style="1"/>
    <col min="15102" max="15102" width="19.33203125" style="1" customWidth="1"/>
    <col min="15103" max="15348" width="11.44140625" style="1"/>
    <col min="15349" max="15349" width="0.88671875" style="1" customWidth="1"/>
    <col min="15350" max="15350" width="33" style="1" customWidth="1"/>
    <col min="15351" max="15351" width="14" style="1" customWidth="1"/>
    <col min="15352" max="15352" width="15.6640625" style="1" customWidth="1"/>
    <col min="15353" max="15353" width="4.33203125" style="1" customWidth="1"/>
    <col min="15354" max="15354" width="11.5546875" style="1" customWidth="1"/>
    <col min="15355" max="15355" width="19.44140625" style="1" customWidth="1"/>
    <col min="15356" max="15356" width="4.44140625" style="1" customWidth="1"/>
    <col min="15357" max="15357" width="11.44140625" style="1"/>
    <col min="15358" max="15358" width="19.33203125" style="1" customWidth="1"/>
    <col min="15359" max="15604" width="11.44140625" style="1"/>
    <col min="15605" max="15605" width="0.88671875" style="1" customWidth="1"/>
    <col min="15606" max="15606" width="33" style="1" customWidth="1"/>
    <col min="15607" max="15607" width="14" style="1" customWidth="1"/>
    <col min="15608" max="15608" width="15.6640625" style="1" customWidth="1"/>
    <col min="15609" max="15609" width="4.33203125" style="1" customWidth="1"/>
    <col min="15610" max="15610" width="11.5546875" style="1" customWidth="1"/>
    <col min="15611" max="15611" width="19.44140625" style="1" customWidth="1"/>
    <col min="15612" max="15612" width="4.44140625" style="1" customWidth="1"/>
    <col min="15613" max="15613" width="11.44140625" style="1"/>
    <col min="15614" max="15614" width="19.33203125" style="1" customWidth="1"/>
    <col min="15615" max="15860" width="11.44140625" style="1"/>
    <col min="15861" max="15861" width="0.88671875" style="1" customWidth="1"/>
    <col min="15862" max="15862" width="33" style="1" customWidth="1"/>
    <col min="15863" max="15863" width="14" style="1" customWidth="1"/>
    <col min="15864" max="15864" width="15.6640625" style="1" customWidth="1"/>
    <col min="15865" max="15865" width="4.33203125" style="1" customWidth="1"/>
    <col min="15866" max="15866" width="11.5546875" style="1" customWidth="1"/>
    <col min="15867" max="15867" width="19.44140625" style="1" customWidth="1"/>
    <col min="15868" max="15868" width="4.44140625" style="1" customWidth="1"/>
    <col min="15869" max="15869" width="11.44140625" style="1"/>
    <col min="15870" max="15870" width="19.33203125" style="1" customWidth="1"/>
    <col min="15871" max="16116" width="11.44140625" style="1"/>
    <col min="16117" max="16117" width="0.88671875" style="1" customWidth="1"/>
    <col min="16118" max="16118" width="33" style="1" customWidth="1"/>
    <col min="16119" max="16119" width="14" style="1" customWidth="1"/>
    <col min="16120" max="16120" width="15.6640625" style="1" customWidth="1"/>
    <col min="16121" max="16121" width="4.33203125" style="1" customWidth="1"/>
    <col min="16122" max="16122" width="11.5546875" style="1" customWidth="1"/>
    <col min="16123" max="16123" width="19.44140625" style="1" customWidth="1"/>
    <col min="16124" max="16124" width="4.44140625" style="1" customWidth="1"/>
    <col min="16125" max="16125" width="11.44140625" style="1"/>
    <col min="16126" max="16126" width="19.33203125" style="1" customWidth="1"/>
    <col min="16127" max="16384" width="11.44140625" style="1"/>
  </cols>
  <sheetData>
    <row r="1" spans="1:12" ht="45.75" customHeight="1"/>
    <row r="2" spans="1:12" ht="31.5" customHeight="1">
      <c r="A2" s="368" t="s">
        <v>0</v>
      </c>
      <c r="B2" s="369"/>
      <c r="C2" s="369"/>
      <c r="D2" s="369"/>
      <c r="E2" s="369"/>
      <c r="F2" s="369"/>
      <c r="G2" s="369"/>
    </row>
    <row r="3" spans="1:12" ht="14.25" customHeight="1">
      <c r="A3" s="370" t="s">
        <v>170</v>
      </c>
      <c r="B3" s="371"/>
      <c r="C3" s="371"/>
      <c r="D3" s="371"/>
      <c r="E3" s="371"/>
      <c r="F3" s="371"/>
      <c r="G3" s="372"/>
    </row>
    <row r="4" spans="1:12" s="174" customFormat="1" ht="14.25" customHeight="1">
      <c r="A4" s="373" t="s">
        <v>18</v>
      </c>
      <c r="B4" s="374"/>
      <c r="C4" s="374"/>
      <c r="D4" s="374"/>
      <c r="E4" s="374"/>
      <c r="F4" s="374"/>
      <c r="G4" s="375"/>
    </row>
    <row r="5" spans="1:12">
      <c r="A5" s="376" t="s">
        <v>188</v>
      </c>
      <c r="B5" s="377"/>
      <c r="C5" s="377"/>
      <c r="D5" s="377"/>
      <c r="E5" s="377"/>
      <c r="F5" s="377"/>
      <c r="G5" s="378"/>
      <c r="H5" s="3"/>
      <c r="K5" s="11"/>
      <c r="L5" s="11"/>
    </row>
    <row r="6" spans="1:12">
      <c r="A6" s="5"/>
      <c r="B6" s="5"/>
      <c r="C6" s="5"/>
      <c r="D6" s="5"/>
      <c r="E6" s="5"/>
      <c r="H6" s="174"/>
      <c r="I6" s="174"/>
      <c r="J6" s="174"/>
    </row>
    <row r="7" spans="1:12" s="7" customFormat="1" ht="21" customHeight="1">
      <c r="A7" s="350"/>
      <c r="B7" s="362" t="s">
        <v>189</v>
      </c>
      <c r="C7" s="364"/>
      <c r="D7" s="408" t="s">
        <v>190</v>
      </c>
      <c r="E7" s="409"/>
      <c r="F7" s="408" t="s">
        <v>191</v>
      </c>
      <c r="G7" s="409"/>
      <c r="H7" s="174"/>
      <c r="I7" s="174"/>
      <c r="J7" s="174"/>
    </row>
    <row r="8" spans="1:12" s="7" customFormat="1" ht="21" customHeight="1">
      <c r="A8" s="407"/>
      <c r="B8" s="395"/>
      <c r="C8" s="397"/>
      <c r="D8" s="410"/>
      <c r="E8" s="411"/>
      <c r="F8" s="410"/>
      <c r="G8" s="411"/>
      <c r="H8" s="174"/>
      <c r="I8" s="174"/>
      <c r="J8" s="174"/>
    </row>
    <row r="9" spans="1:12" s="7" customFormat="1" ht="16.5" customHeight="1">
      <c r="A9" s="414" t="s">
        <v>84</v>
      </c>
      <c r="B9" s="412" t="s">
        <v>20</v>
      </c>
      <c r="C9" s="412"/>
      <c r="D9" s="412" t="s">
        <v>22</v>
      </c>
      <c r="E9" s="412"/>
      <c r="F9" s="412" t="s">
        <v>23</v>
      </c>
      <c r="G9" s="413"/>
      <c r="H9" s="174"/>
      <c r="I9" s="174"/>
      <c r="J9" s="174"/>
    </row>
    <row r="10" spans="1:12" s="7" customFormat="1" ht="18.75" customHeight="1">
      <c r="A10" s="415"/>
      <c r="B10" s="312" t="s">
        <v>85</v>
      </c>
      <c r="C10" s="312" t="s">
        <v>21</v>
      </c>
      <c r="D10" s="312" t="s">
        <v>85</v>
      </c>
      <c r="E10" s="312" t="s">
        <v>21</v>
      </c>
      <c r="F10" s="312" t="s">
        <v>85</v>
      </c>
      <c r="G10" s="210" t="s">
        <v>21</v>
      </c>
      <c r="H10" s="174"/>
      <c r="I10" s="174"/>
      <c r="J10" s="174"/>
    </row>
    <row r="11" spans="1:12" s="7" customFormat="1" ht="2.25" customHeight="1">
      <c r="A11" s="185"/>
      <c r="B11" s="16"/>
      <c r="C11" s="16"/>
      <c r="D11" s="16"/>
      <c r="E11" s="16"/>
      <c r="F11" s="16"/>
      <c r="G11" s="211"/>
    </row>
    <row r="12" spans="1:12" s="64" customFormat="1" ht="18" customHeight="1">
      <c r="A12" s="212" t="s">
        <v>86</v>
      </c>
      <c r="B12" s="213">
        <v>-0.67633064528192222</v>
      </c>
      <c r="C12" s="213">
        <v>-0.67633064528190556</v>
      </c>
      <c r="D12" s="213">
        <v>-0.57126823389657488</v>
      </c>
      <c r="E12" s="213">
        <v>-0.57126823389658521</v>
      </c>
      <c r="F12" s="213">
        <v>1.0510688215860284</v>
      </c>
      <c r="G12" s="214">
        <v>1.0510688215860675</v>
      </c>
    </row>
    <row r="13" spans="1:12" s="66" customFormat="1" ht="18" customHeight="1">
      <c r="A13" s="215" t="s">
        <v>87</v>
      </c>
      <c r="B13" s="22">
        <v>1.8597798191874844</v>
      </c>
      <c r="C13" s="22">
        <v>1.2692260198769927</v>
      </c>
      <c r="D13" s="22">
        <v>2.6562577242323755</v>
      </c>
      <c r="E13" s="22">
        <v>1.7945418047408634</v>
      </c>
      <c r="F13" s="22">
        <v>5.2292194284344617</v>
      </c>
      <c r="G13" s="216">
        <v>3.4606634692030194</v>
      </c>
    </row>
    <row r="14" spans="1:12" s="64" customFormat="1" ht="18" customHeight="1">
      <c r="A14" s="217" t="s">
        <v>88</v>
      </c>
      <c r="B14" s="65">
        <v>-9.0957041137806556</v>
      </c>
      <c r="C14" s="65">
        <v>-1.8864672696949449</v>
      </c>
      <c r="D14" s="65">
        <v>-9.7602996858416446</v>
      </c>
      <c r="E14" s="65">
        <v>-2.0540129079354328</v>
      </c>
      <c r="F14" s="65">
        <v>-8.5867954679603571</v>
      </c>
      <c r="G14" s="218">
        <v>-1.8928913944111381</v>
      </c>
    </row>
    <row r="15" spans="1:12" s="66" customFormat="1" ht="18" customHeight="1">
      <c r="A15" s="215" t="s">
        <v>89</v>
      </c>
      <c r="B15" s="22">
        <v>-4.4477466932866792</v>
      </c>
      <c r="C15" s="22">
        <v>-0.38028442852901428</v>
      </c>
      <c r="D15" s="22">
        <v>-6.9138028058066965</v>
      </c>
      <c r="E15" s="22">
        <v>-0.61889604459788605</v>
      </c>
      <c r="F15" s="22">
        <v>-7.7934426572617355</v>
      </c>
      <c r="G15" s="216">
        <v>-0.72559141965781493</v>
      </c>
    </row>
    <row r="16" spans="1:12" s="64" customFormat="1" ht="18" customHeight="1">
      <c r="A16" s="219" t="s">
        <v>90</v>
      </c>
      <c r="B16" s="118">
        <v>13.037016436546111</v>
      </c>
      <c r="C16" s="118">
        <v>0.32119503306506098</v>
      </c>
      <c r="D16" s="118">
        <v>12.561276958169614</v>
      </c>
      <c r="E16" s="118">
        <v>0.30709891389587018</v>
      </c>
      <c r="F16" s="118">
        <v>8.4701923043403013</v>
      </c>
      <c r="G16" s="220">
        <v>0.20888816645200106</v>
      </c>
    </row>
    <row r="17" spans="1:11" s="13" customFormat="1" ht="13.2">
      <c r="A17" s="12"/>
      <c r="B17" s="17"/>
      <c r="C17" s="17"/>
      <c r="D17" s="17"/>
      <c r="E17" s="17"/>
    </row>
    <row r="18" spans="1:11" s="151" customFormat="1" ht="13.2">
      <c r="A18" s="404" t="s">
        <v>83</v>
      </c>
      <c r="B18" s="405"/>
      <c r="C18" s="405"/>
      <c r="D18" s="405"/>
      <c r="E18" s="405"/>
      <c r="F18" s="405"/>
      <c r="G18" s="406"/>
    </row>
    <row r="19" spans="1:11" s="151" customFormat="1" ht="13.2">
      <c r="A19" s="388" t="s">
        <v>57</v>
      </c>
      <c r="B19" s="389"/>
      <c r="C19" s="389"/>
      <c r="D19" s="389"/>
      <c r="E19" s="389"/>
      <c r="F19" s="389"/>
      <c r="G19" s="390"/>
      <c r="H19" s="144"/>
      <c r="I19" s="144"/>
      <c r="J19" s="144"/>
      <c r="K19" s="144"/>
    </row>
    <row r="20" spans="1:11" s="151" customFormat="1" ht="36" customHeight="1">
      <c r="A20" s="385" t="s">
        <v>160</v>
      </c>
      <c r="B20" s="386"/>
      <c r="C20" s="386"/>
      <c r="D20" s="386"/>
      <c r="E20" s="386"/>
      <c r="F20" s="386"/>
      <c r="G20" s="387"/>
      <c r="H20" s="144"/>
      <c r="I20" s="144"/>
      <c r="J20" s="144"/>
      <c r="K20" s="144"/>
    </row>
    <row r="21" spans="1:11" s="151" customFormat="1" ht="13.2">
      <c r="A21" s="379" t="s">
        <v>184</v>
      </c>
      <c r="B21" s="380"/>
      <c r="C21" s="380"/>
      <c r="D21" s="380"/>
      <c r="E21" s="380"/>
      <c r="F21" s="380"/>
      <c r="G21" s="381"/>
    </row>
    <row r="22" spans="1:11" s="151" customFormat="1" ht="13.2"/>
  </sheetData>
  <mergeCells count="16"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  <mergeCell ref="A18:G18"/>
    <mergeCell ref="A19:G19"/>
    <mergeCell ref="A20:G20"/>
    <mergeCell ref="A21:G21"/>
    <mergeCell ref="A7:A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T38"/>
  <sheetViews>
    <sheetView zoomScale="70" zoomScaleNormal="70" zoomScaleSheetLayoutView="82" workbookViewId="0">
      <pane xSplit="2" ySplit="12" topLeftCell="C25" activePane="bottomRight" state="frozen"/>
      <selection pane="topRight" activeCell="F1" sqref="F1"/>
      <selection pane="bottomLeft" activeCell="A11" sqref="A11"/>
      <selection pane="bottomRight" activeCell="C13" sqref="C13"/>
    </sheetView>
  </sheetViews>
  <sheetFormatPr baseColWidth="10" defaultColWidth="11.44140625" defaultRowHeight="15"/>
  <cols>
    <col min="1" max="1" width="5.5546875" style="1" customWidth="1"/>
    <col min="2" max="2" width="66.33203125" style="1" customWidth="1"/>
    <col min="3" max="7" width="16.33203125" style="1" customWidth="1"/>
    <col min="8" max="20" width="17.33203125" style="1" customWidth="1"/>
    <col min="21" max="215" width="11.44140625" style="1"/>
    <col min="216" max="216" width="0.88671875" style="1" customWidth="1"/>
    <col min="217" max="217" width="5.44140625" style="1" customWidth="1"/>
    <col min="218" max="218" width="40.33203125" style="1" customWidth="1"/>
    <col min="219" max="219" width="15.33203125" style="1" customWidth="1"/>
    <col min="220" max="220" width="17.33203125" style="1" customWidth="1"/>
    <col min="221" max="221" width="8.109375" style="1" customWidth="1"/>
    <col min="222" max="223" width="15.88671875" style="1" customWidth="1"/>
    <col min="224" max="224" width="7.6640625" style="1" customWidth="1"/>
    <col min="225" max="225" width="15.88671875" style="1" customWidth="1"/>
    <col min="226" max="226" width="17.6640625" style="1" customWidth="1"/>
    <col min="227" max="471" width="11.44140625" style="1"/>
    <col min="472" max="472" width="0.88671875" style="1" customWidth="1"/>
    <col min="473" max="473" width="5.44140625" style="1" customWidth="1"/>
    <col min="474" max="474" width="40.33203125" style="1" customWidth="1"/>
    <col min="475" max="475" width="15.33203125" style="1" customWidth="1"/>
    <col min="476" max="476" width="17.33203125" style="1" customWidth="1"/>
    <col min="477" max="477" width="8.109375" style="1" customWidth="1"/>
    <col min="478" max="479" width="15.88671875" style="1" customWidth="1"/>
    <col min="480" max="480" width="7.6640625" style="1" customWidth="1"/>
    <col min="481" max="481" width="15.88671875" style="1" customWidth="1"/>
    <col min="482" max="482" width="17.6640625" style="1" customWidth="1"/>
    <col min="483" max="727" width="11.44140625" style="1"/>
    <col min="728" max="728" width="0.88671875" style="1" customWidth="1"/>
    <col min="729" max="729" width="5.44140625" style="1" customWidth="1"/>
    <col min="730" max="730" width="40.33203125" style="1" customWidth="1"/>
    <col min="731" max="731" width="15.33203125" style="1" customWidth="1"/>
    <col min="732" max="732" width="17.33203125" style="1" customWidth="1"/>
    <col min="733" max="733" width="8.109375" style="1" customWidth="1"/>
    <col min="734" max="735" width="15.88671875" style="1" customWidth="1"/>
    <col min="736" max="736" width="7.6640625" style="1" customWidth="1"/>
    <col min="737" max="737" width="15.88671875" style="1" customWidth="1"/>
    <col min="738" max="738" width="17.6640625" style="1" customWidth="1"/>
    <col min="739" max="983" width="11.44140625" style="1"/>
    <col min="984" max="984" width="0.88671875" style="1" customWidth="1"/>
    <col min="985" max="985" width="5.44140625" style="1" customWidth="1"/>
    <col min="986" max="986" width="40.33203125" style="1" customWidth="1"/>
    <col min="987" max="987" width="15.33203125" style="1" customWidth="1"/>
    <col min="988" max="988" width="17.33203125" style="1" customWidth="1"/>
    <col min="989" max="989" width="8.109375" style="1" customWidth="1"/>
    <col min="990" max="991" width="15.88671875" style="1" customWidth="1"/>
    <col min="992" max="992" width="7.6640625" style="1" customWidth="1"/>
    <col min="993" max="993" width="15.88671875" style="1" customWidth="1"/>
    <col min="994" max="994" width="17.6640625" style="1" customWidth="1"/>
    <col min="995" max="1239" width="11.44140625" style="1"/>
    <col min="1240" max="1240" width="0.88671875" style="1" customWidth="1"/>
    <col min="1241" max="1241" width="5.44140625" style="1" customWidth="1"/>
    <col min="1242" max="1242" width="40.33203125" style="1" customWidth="1"/>
    <col min="1243" max="1243" width="15.33203125" style="1" customWidth="1"/>
    <col min="1244" max="1244" width="17.33203125" style="1" customWidth="1"/>
    <col min="1245" max="1245" width="8.109375" style="1" customWidth="1"/>
    <col min="1246" max="1247" width="15.88671875" style="1" customWidth="1"/>
    <col min="1248" max="1248" width="7.6640625" style="1" customWidth="1"/>
    <col min="1249" max="1249" width="15.88671875" style="1" customWidth="1"/>
    <col min="1250" max="1250" width="17.6640625" style="1" customWidth="1"/>
    <col min="1251" max="1495" width="11.44140625" style="1"/>
    <col min="1496" max="1496" width="0.88671875" style="1" customWidth="1"/>
    <col min="1497" max="1497" width="5.44140625" style="1" customWidth="1"/>
    <col min="1498" max="1498" width="40.33203125" style="1" customWidth="1"/>
    <col min="1499" max="1499" width="15.33203125" style="1" customWidth="1"/>
    <col min="1500" max="1500" width="17.33203125" style="1" customWidth="1"/>
    <col min="1501" max="1501" width="8.109375" style="1" customWidth="1"/>
    <col min="1502" max="1503" width="15.88671875" style="1" customWidth="1"/>
    <col min="1504" max="1504" width="7.6640625" style="1" customWidth="1"/>
    <col min="1505" max="1505" width="15.88671875" style="1" customWidth="1"/>
    <col min="1506" max="1506" width="17.6640625" style="1" customWidth="1"/>
    <col min="1507" max="1751" width="11.44140625" style="1"/>
    <col min="1752" max="1752" width="0.88671875" style="1" customWidth="1"/>
    <col min="1753" max="1753" width="5.44140625" style="1" customWidth="1"/>
    <col min="1754" max="1754" width="40.33203125" style="1" customWidth="1"/>
    <col min="1755" max="1755" width="15.33203125" style="1" customWidth="1"/>
    <col min="1756" max="1756" width="17.33203125" style="1" customWidth="1"/>
    <col min="1757" max="1757" width="8.109375" style="1" customWidth="1"/>
    <col min="1758" max="1759" width="15.88671875" style="1" customWidth="1"/>
    <col min="1760" max="1760" width="7.6640625" style="1" customWidth="1"/>
    <col min="1761" max="1761" width="15.88671875" style="1" customWidth="1"/>
    <col min="1762" max="1762" width="17.6640625" style="1" customWidth="1"/>
    <col min="1763" max="2007" width="11.44140625" style="1"/>
    <col min="2008" max="2008" width="0.88671875" style="1" customWidth="1"/>
    <col min="2009" max="2009" width="5.44140625" style="1" customWidth="1"/>
    <col min="2010" max="2010" width="40.33203125" style="1" customWidth="1"/>
    <col min="2011" max="2011" width="15.33203125" style="1" customWidth="1"/>
    <col min="2012" max="2012" width="17.33203125" style="1" customWidth="1"/>
    <col min="2013" max="2013" width="8.109375" style="1" customWidth="1"/>
    <col min="2014" max="2015" width="15.88671875" style="1" customWidth="1"/>
    <col min="2016" max="2016" width="7.6640625" style="1" customWidth="1"/>
    <col min="2017" max="2017" width="15.88671875" style="1" customWidth="1"/>
    <col min="2018" max="2018" width="17.6640625" style="1" customWidth="1"/>
    <col min="2019" max="2263" width="11.44140625" style="1"/>
    <col min="2264" max="2264" width="0.88671875" style="1" customWidth="1"/>
    <col min="2265" max="2265" width="5.44140625" style="1" customWidth="1"/>
    <col min="2266" max="2266" width="40.33203125" style="1" customWidth="1"/>
    <col min="2267" max="2267" width="15.33203125" style="1" customWidth="1"/>
    <col min="2268" max="2268" width="17.33203125" style="1" customWidth="1"/>
    <col min="2269" max="2269" width="8.109375" style="1" customWidth="1"/>
    <col min="2270" max="2271" width="15.88671875" style="1" customWidth="1"/>
    <col min="2272" max="2272" width="7.6640625" style="1" customWidth="1"/>
    <col min="2273" max="2273" width="15.88671875" style="1" customWidth="1"/>
    <col min="2274" max="2274" width="17.6640625" style="1" customWidth="1"/>
    <col min="2275" max="2519" width="11.44140625" style="1"/>
    <col min="2520" max="2520" width="0.88671875" style="1" customWidth="1"/>
    <col min="2521" max="2521" width="5.44140625" style="1" customWidth="1"/>
    <col min="2522" max="2522" width="40.33203125" style="1" customWidth="1"/>
    <col min="2523" max="2523" width="15.33203125" style="1" customWidth="1"/>
    <col min="2524" max="2524" width="17.33203125" style="1" customWidth="1"/>
    <col min="2525" max="2525" width="8.109375" style="1" customWidth="1"/>
    <col min="2526" max="2527" width="15.88671875" style="1" customWidth="1"/>
    <col min="2528" max="2528" width="7.6640625" style="1" customWidth="1"/>
    <col min="2529" max="2529" width="15.88671875" style="1" customWidth="1"/>
    <col min="2530" max="2530" width="17.6640625" style="1" customWidth="1"/>
    <col min="2531" max="2775" width="11.44140625" style="1"/>
    <col min="2776" max="2776" width="0.88671875" style="1" customWidth="1"/>
    <col min="2777" max="2777" width="5.44140625" style="1" customWidth="1"/>
    <col min="2778" max="2778" width="40.33203125" style="1" customWidth="1"/>
    <col min="2779" max="2779" width="15.33203125" style="1" customWidth="1"/>
    <col min="2780" max="2780" width="17.33203125" style="1" customWidth="1"/>
    <col min="2781" max="2781" width="8.109375" style="1" customWidth="1"/>
    <col min="2782" max="2783" width="15.88671875" style="1" customWidth="1"/>
    <col min="2784" max="2784" width="7.6640625" style="1" customWidth="1"/>
    <col min="2785" max="2785" width="15.88671875" style="1" customWidth="1"/>
    <col min="2786" max="2786" width="17.6640625" style="1" customWidth="1"/>
    <col min="2787" max="3031" width="11.44140625" style="1"/>
    <col min="3032" max="3032" width="0.88671875" style="1" customWidth="1"/>
    <col min="3033" max="3033" width="5.44140625" style="1" customWidth="1"/>
    <col min="3034" max="3034" width="40.33203125" style="1" customWidth="1"/>
    <col min="3035" max="3035" width="15.33203125" style="1" customWidth="1"/>
    <col min="3036" max="3036" width="17.33203125" style="1" customWidth="1"/>
    <col min="3037" max="3037" width="8.109375" style="1" customWidth="1"/>
    <col min="3038" max="3039" width="15.88671875" style="1" customWidth="1"/>
    <col min="3040" max="3040" width="7.6640625" style="1" customWidth="1"/>
    <col min="3041" max="3041" width="15.88671875" style="1" customWidth="1"/>
    <col min="3042" max="3042" width="17.6640625" style="1" customWidth="1"/>
    <col min="3043" max="3287" width="11.44140625" style="1"/>
    <col min="3288" max="3288" width="0.88671875" style="1" customWidth="1"/>
    <col min="3289" max="3289" width="5.44140625" style="1" customWidth="1"/>
    <col min="3290" max="3290" width="40.33203125" style="1" customWidth="1"/>
    <col min="3291" max="3291" width="15.33203125" style="1" customWidth="1"/>
    <col min="3292" max="3292" width="17.33203125" style="1" customWidth="1"/>
    <col min="3293" max="3293" width="8.109375" style="1" customWidth="1"/>
    <col min="3294" max="3295" width="15.88671875" style="1" customWidth="1"/>
    <col min="3296" max="3296" width="7.6640625" style="1" customWidth="1"/>
    <col min="3297" max="3297" width="15.88671875" style="1" customWidth="1"/>
    <col min="3298" max="3298" width="17.6640625" style="1" customWidth="1"/>
    <col min="3299" max="3543" width="11.44140625" style="1"/>
    <col min="3544" max="3544" width="0.88671875" style="1" customWidth="1"/>
    <col min="3545" max="3545" width="5.44140625" style="1" customWidth="1"/>
    <col min="3546" max="3546" width="40.33203125" style="1" customWidth="1"/>
    <col min="3547" max="3547" width="15.33203125" style="1" customWidth="1"/>
    <col min="3548" max="3548" width="17.33203125" style="1" customWidth="1"/>
    <col min="3549" max="3549" width="8.109375" style="1" customWidth="1"/>
    <col min="3550" max="3551" width="15.88671875" style="1" customWidth="1"/>
    <col min="3552" max="3552" width="7.6640625" style="1" customWidth="1"/>
    <col min="3553" max="3553" width="15.88671875" style="1" customWidth="1"/>
    <col min="3554" max="3554" width="17.6640625" style="1" customWidth="1"/>
    <col min="3555" max="3799" width="11.44140625" style="1"/>
    <col min="3800" max="3800" width="0.88671875" style="1" customWidth="1"/>
    <col min="3801" max="3801" width="5.44140625" style="1" customWidth="1"/>
    <col min="3802" max="3802" width="40.33203125" style="1" customWidth="1"/>
    <col min="3803" max="3803" width="15.33203125" style="1" customWidth="1"/>
    <col min="3804" max="3804" width="17.33203125" style="1" customWidth="1"/>
    <col min="3805" max="3805" width="8.109375" style="1" customWidth="1"/>
    <col min="3806" max="3807" width="15.88671875" style="1" customWidth="1"/>
    <col min="3808" max="3808" width="7.6640625" style="1" customWidth="1"/>
    <col min="3809" max="3809" width="15.88671875" style="1" customWidth="1"/>
    <col min="3810" max="3810" width="17.6640625" style="1" customWidth="1"/>
    <col min="3811" max="4055" width="11.44140625" style="1"/>
    <col min="4056" max="4056" width="0.88671875" style="1" customWidth="1"/>
    <col min="4057" max="4057" width="5.44140625" style="1" customWidth="1"/>
    <col min="4058" max="4058" width="40.33203125" style="1" customWidth="1"/>
    <col min="4059" max="4059" width="15.33203125" style="1" customWidth="1"/>
    <col min="4060" max="4060" width="17.33203125" style="1" customWidth="1"/>
    <col min="4061" max="4061" width="8.109375" style="1" customWidth="1"/>
    <col min="4062" max="4063" width="15.88671875" style="1" customWidth="1"/>
    <col min="4064" max="4064" width="7.6640625" style="1" customWidth="1"/>
    <col min="4065" max="4065" width="15.88671875" style="1" customWidth="1"/>
    <col min="4066" max="4066" width="17.6640625" style="1" customWidth="1"/>
    <col min="4067" max="4311" width="11.44140625" style="1"/>
    <col min="4312" max="4312" width="0.88671875" style="1" customWidth="1"/>
    <col min="4313" max="4313" width="5.44140625" style="1" customWidth="1"/>
    <col min="4314" max="4314" width="40.33203125" style="1" customWidth="1"/>
    <col min="4315" max="4315" width="15.33203125" style="1" customWidth="1"/>
    <col min="4316" max="4316" width="17.33203125" style="1" customWidth="1"/>
    <col min="4317" max="4317" width="8.109375" style="1" customWidth="1"/>
    <col min="4318" max="4319" width="15.88671875" style="1" customWidth="1"/>
    <col min="4320" max="4320" width="7.6640625" style="1" customWidth="1"/>
    <col min="4321" max="4321" width="15.88671875" style="1" customWidth="1"/>
    <col min="4322" max="4322" width="17.6640625" style="1" customWidth="1"/>
    <col min="4323" max="4567" width="11.44140625" style="1"/>
    <col min="4568" max="4568" width="0.88671875" style="1" customWidth="1"/>
    <col min="4569" max="4569" width="5.44140625" style="1" customWidth="1"/>
    <col min="4570" max="4570" width="40.33203125" style="1" customWidth="1"/>
    <col min="4571" max="4571" width="15.33203125" style="1" customWidth="1"/>
    <col min="4572" max="4572" width="17.33203125" style="1" customWidth="1"/>
    <col min="4573" max="4573" width="8.109375" style="1" customWidth="1"/>
    <col min="4574" max="4575" width="15.88671875" style="1" customWidth="1"/>
    <col min="4576" max="4576" width="7.6640625" style="1" customWidth="1"/>
    <col min="4577" max="4577" width="15.88671875" style="1" customWidth="1"/>
    <col min="4578" max="4578" width="17.6640625" style="1" customWidth="1"/>
    <col min="4579" max="4823" width="11.44140625" style="1"/>
    <col min="4824" max="4824" width="0.88671875" style="1" customWidth="1"/>
    <col min="4825" max="4825" width="5.44140625" style="1" customWidth="1"/>
    <col min="4826" max="4826" width="40.33203125" style="1" customWidth="1"/>
    <col min="4827" max="4827" width="15.33203125" style="1" customWidth="1"/>
    <col min="4828" max="4828" width="17.33203125" style="1" customWidth="1"/>
    <col min="4829" max="4829" width="8.109375" style="1" customWidth="1"/>
    <col min="4830" max="4831" width="15.88671875" style="1" customWidth="1"/>
    <col min="4832" max="4832" width="7.6640625" style="1" customWidth="1"/>
    <col min="4833" max="4833" width="15.88671875" style="1" customWidth="1"/>
    <col min="4834" max="4834" width="17.6640625" style="1" customWidth="1"/>
    <col min="4835" max="5079" width="11.44140625" style="1"/>
    <col min="5080" max="5080" width="0.88671875" style="1" customWidth="1"/>
    <col min="5081" max="5081" width="5.44140625" style="1" customWidth="1"/>
    <col min="5082" max="5082" width="40.33203125" style="1" customWidth="1"/>
    <col min="5083" max="5083" width="15.33203125" style="1" customWidth="1"/>
    <col min="5084" max="5084" width="17.33203125" style="1" customWidth="1"/>
    <col min="5085" max="5085" width="8.109375" style="1" customWidth="1"/>
    <col min="5086" max="5087" width="15.88671875" style="1" customWidth="1"/>
    <col min="5088" max="5088" width="7.6640625" style="1" customWidth="1"/>
    <col min="5089" max="5089" width="15.88671875" style="1" customWidth="1"/>
    <col min="5090" max="5090" width="17.6640625" style="1" customWidth="1"/>
    <col min="5091" max="5335" width="11.44140625" style="1"/>
    <col min="5336" max="5336" width="0.88671875" style="1" customWidth="1"/>
    <col min="5337" max="5337" width="5.44140625" style="1" customWidth="1"/>
    <col min="5338" max="5338" width="40.33203125" style="1" customWidth="1"/>
    <col min="5339" max="5339" width="15.33203125" style="1" customWidth="1"/>
    <col min="5340" max="5340" width="17.33203125" style="1" customWidth="1"/>
    <col min="5341" max="5341" width="8.109375" style="1" customWidth="1"/>
    <col min="5342" max="5343" width="15.88671875" style="1" customWidth="1"/>
    <col min="5344" max="5344" width="7.6640625" style="1" customWidth="1"/>
    <col min="5345" max="5345" width="15.88671875" style="1" customWidth="1"/>
    <col min="5346" max="5346" width="17.6640625" style="1" customWidth="1"/>
    <col min="5347" max="5591" width="11.44140625" style="1"/>
    <col min="5592" max="5592" width="0.88671875" style="1" customWidth="1"/>
    <col min="5593" max="5593" width="5.44140625" style="1" customWidth="1"/>
    <col min="5594" max="5594" width="40.33203125" style="1" customWidth="1"/>
    <col min="5595" max="5595" width="15.33203125" style="1" customWidth="1"/>
    <col min="5596" max="5596" width="17.33203125" style="1" customWidth="1"/>
    <col min="5597" max="5597" width="8.109375" style="1" customWidth="1"/>
    <col min="5598" max="5599" width="15.88671875" style="1" customWidth="1"/>
    <col min="5600" max="5600" width="7.6640625" style="1" customWidth="1"/>
    <col min="5601" max="5601" width="15.88671875" style="1" customWidth="1"/>
    <col min="5602" max="5602" width="17.6640625" style="1" customWidth="1"/>
    <col min="5603" max="5847" width="11.44140625" style="1"/>
    <col min="5848" max="5848" width="0.88671875" style="1" customWidth="1"/>
    <col min="5849" max="5849" width="5.44140625" style="1" customWidth="1"/>
    <col min="5850" max="5850" width="40.33203125" style="1" customWidth="1"/>
    <col min="5851" max="5851" width="15.33203125" style="1" customWidth="1"/>
    <col min="5852" max="5852" width="17.33203125" style="1" customWidth="1"/>
    <col min="5853" max="5853" width="8.109375" style="1" customWidth="1"/>
    <col min="5854" max="5855" width="15.88671875" style="1" customWidth="1"/>
    <col min="5856" max="5856" width="7.6640625" style="1" customWidth="1"/>
    <col min="5857" max="5857" width="15.88671875" style="1" customWidth="1"/>
    <col min="5858" max="5858" width="17.6640625" style="1" customWidth="1"/>
    <col min="5859" max="6103" width="11.44140625" style="1"/>
    <col min="6104" max="6104" width="0.88671875" style="1" customWidth="1"/>
    <col min="6105" max="6105" width="5.44140625" style="1" customWidth="1"/>
    <col min="6106" max="6106" width="40.33203125" style="1" customWidth="1"/>
    <col min="6107" max="6107" width="15.33203125" style="1" customWidth="1"/>
    <col min="6108" max="6108" width="17.33203125" style="1" customWidth="1"/>
    <col min="6109" max="6109" width="8.109375" style="1" customWidth="1"/>
    <col min="6110" max="6111" width="15.88671875" style="1" customWidth="1"/>
    <col min="6112" max="6112" width="7.6640625" style="1" customWidth="1"/>
    <col min="6113" max="6113" width="15.88671875" style="1" customWidth="1"/>
    <col min="6114" max="6114" width="17.6640625" style="1" customWidth="1"/>
    <col min="6115" max="6359" width="11.44140625" style="1"/>
    <col min="6360" max="6360" width="0.88671875" style="1" customWidth="1"/>
    <col min="6361" max="6361" width="5.44140625" style="1" customWidth="1"/>
    <col min="6362" max="6362" width="40.33203125" style="1" customWidth="1"/>
    <col min="6363" max="6363" width="15.33203125" style="1" customWidth="1"/>
    <col min="6364" max="6364" width="17.33203125" style="1" customWidth="1"/>
    <col min="6365" max="6365" width="8.109375" style="1" customWidth="1"/>
    <col min="6366" max="6367" width="15.88671875" style="1" customWidth="1"/>
    <col min="6368" max="6368" width="7.6640625" style="1" customWidth="1"/>
    <col min="6369" max="6369" width="15.88671875" style="1" customWidth="1"/>
    <col min="6370" max="6370" width="17.6640625" style="1" customWidth="1"/>
    <col min="6371" max="6615" width="11.44140625" style="1"/>
    <col min="6616" max="6616" width="0.88671875" style="1" customWidth="1"/>
    <col min="6617" max="6617" width="5.44140625" style="1" customWidth="1"/>
    <col min="6618" max="6618" width="40.33203125" style="1" customWidth="1"/>
    <col min="6619" max="6619" width="15.33203125" style="1" customWidth="1"/>
    <col min="6620" max="6620" width="17.33203125" style="1" customWidth="1"/>
    <col min="6621" max="6621" width="8.109375" style="1" customWidth="1"/>
    <col min="6622" max="6623" width="15.88671875" style="1" customWidth="1"/>
    <col min="6624" max="6624" width="7.6640625" style="1" customWidth="1"/>
    <col min="6625" max="6625" width="15.88671875" style="1" customWidth="1"/>
    <col min="6626" max="6626" width="17.6640625" style="1" customWidth="1"/>
    <col min="6627" max="6871" width="11.44140625" style="1"/>
    <col min="6872" max="6872" width="0.88671875" style="1" customWidth="1"/>
    <col min="6873" max="6873" width="5.44140625" style="1" customWidth="1"/>
    <col min="6874" max="6874" width="40.33203125" style="1" customWidth="1"/>
    <col min="6875" max="6875" width="15.33203125" style="1" customWidth="1"/>
    <col min="6876" max="6876" width="17.33203125" style="1" customWidth="1"/>
    <col min="6877" max="6877" width="8.109375" style="1" customWidth="1"/>
    <col min="6878" max="6879" width="15.88671875" style="1" customWidth="1"/>
    <col min="6880" max="6880" width="7.6640625" style="1" customWidth="1"/>
    <col min="6881" max="6881" width="15.88671875" style="1" customWidth="1"/>
    <col min="6882" max="6882" width="17.6640625" style="1" customWidth="1"/>
    <col min="6883" max="7127" width="11.44140625" style="1"/>
    <col min="7128" max="7128" width="0.88671875" style="1" customWidth="1"/>
    <col min="7129" max="7129" width="5.44140625" style="1" customWidth="1"/>
    <col min="7130" max="7130" width="40.33203125" style="1" customWidth="1"/>
    <col min="7131" max="7131" width="15.33203125" style="1" customWidth="1"/>
    <col min="7132" max="7132" width="17.33203125" style="1" customWidth="1"/>
    <col min="7133" max="7133" width="8.109375" style="1" customWidth="1"/>
    <col min="7134" max="7135" width="15.88671875" style="1" customWidth="1"/>
    <col min="7136" max="7136" width="7.6640625" style="1" customWidth="1"/>
    <col min="7137" max="7137" width="15.88671875" style="1" customWidth="1"/>
    <col min="7138" max="7138" width="17.6640625" style="1" customWidth="1"/>
    <col min="7139" max="7383" width="11.44140625" style="1"/>
    <col min="7384" max="7384" width="0.88671875" style="1" customWidth="1"/>
    <col min="7385" max="7385" width="5.44140625" style="1" customWidth="1"/>
    <col min="7386" max="7386" width="40.33203125" style="1" customWidth="1"/>
    <col min="7387" max="7387" width="15.33203125" style="1" customWidth="1"/>
    <col min="7388" max="7388" width="17.33203125" style="1" customWidth="1"/>
    <col min="7389" max="7389" width="8.109375" style="1" customWidth="1"/>
    <col min="7390" max="7391" width="15.88671875" style="1" customWidth="1"/>
    <col min="7392" max="7392" width="7.6640625" style="1" customWidth="1"/>
    <col min="7393" max="7393" width="15.88671875" style="1" customWidth="1"/>
    <col min="7394" max="7394" width="17.6640625" style="1" customWidth="1"/>
    <col min="7395" max="7639" width="11.44140625" style="1"/>
    <col min="7640" max="7640" width="0.88671875" style="1" customWidth="1"/>
    <col min="7641" max="7641" width="5.44140625" style="1" customWidth="1"/>
    <col min="7642" max="7642" width="40.33203125" style="1" customWidth="1"/>
    <col min="7643" max="7643" width="15.33203125" style="1" customWidth="1"/>
    <col min="7644" max="7644" width="17.33203125" style="1" customWidth="1"/>
    <col min="7645" max="7645" width="8.109375" style="1" customWidth="1"/>
    <col min="7646" max="7647" width="15.88671875" style="1" customWidth="1"/>
    <col min="7648" max="7648" width="7.6640625" style="1" customWidth="1"/>
    <col min="7649" max="7649" width="15.88671875" style="1" customWidth="1"/>
    <col min="7650" max="7650" width="17.6640625" style="1" customWidth="1"/>
    <col min="7651" max="7895" width="11.44140625" style="1"/>
    <col min="7896" max="7896" width="0.88671875" style="1" customWidth="1"/>
    <col min="7897" max="7897" width="5.44140625" style="1" customWidth="1"/>
    <col min="7898" max="7898" width="40.33203125" style="1" customWidth="1"/>
    <col min="7899" max="7899" width="15.33203125" style="1" customWidth="1"/>
    <col min="7900" max="7900" width="17.33203125" style="1" customWidth="1"/>
    <col min="7901" max="7901" width="8.109375" style="1" customWidth="1"/>
    <col min="7902" max="7903" width="15.88671875" style="1" customWidth="1"/>
    <col min="7904" max="7904" width="7.6640625" style="1" customWidth="1"/>
    <col min="7905" max="7905" width="15.88671875" style="1" customWidth="1"/>
    <col min="7906" max="7906" width="17.6640625" style="1" customWidth="1"/>
    <col min="7907" max="8151" width="11.44140625" style="1"/>
    <col min="8152" max="8152" width="0.88671875" style="1" customWidth="1"/>
    <col min="8153" max="8153" width="5.44140625" style="1" customWidth="1"/>
    <col min="8154" max="8154" width="40.33203125" style="1" customWidth="1"/>
    <col min="8155" max="8155" width="15.33203125" style="1" customWidth="1"/>
    <col min="8156" max="8156" width="17.33203125" style="1" customWidth="1"/>
    <col min="8157" max="8157" width="8.109375" style="1" customWidth="1"/>
    <col min="8158" max="8159" width="15.88671875" style="1" customWidth="1"/>
    <col min="8160" max="8160" width="7.6640625" style="1" customWidth="1"/>
    <col min="8161" max="8161" width="15.88671875" style="1" customWidth="1"/>
    <col min="8162" max="8162" width="17.6640625" style="1" customWidth="1"/>
    <col min="8163" max="8407" width="11.44140625" style="1"/>
    <col min="8408" max="8408" width="0.88671875" style="1" customWidth="1"/>
    <col min="8409" max="8409" width="5.44140625" style="1" customWidth="1"/>
    <col min="8410" max="8410" width="40.33203125" style="1" customWidth="1"/>
    <col min="8411" max="8411" width="15.33203125" style="1" customWidth="1"/>
    <col min="8412" max="8412" width="17.33203125" style="1" customWidth="1"/>
    <col min="8413" max="8413" width="8.109375" style="1" customWidth="1"/>
    <col min="8414" max="8415" width="15.88671875" style="1" customWidth="1"/>
    <col min="8416" max="8416" width="7.6640625" style="1" customWidth="1"/>
    <col min="8417" max="8417" width="15.88671875" style="1" customWidth="1"/>
    <col min="8418" max="8418" width="17.6640625" style="1" customWidth="1"/>
    <col min="8419" max="8663" width="11.44140625" style="1"/>
    <col min="8664" max="8664" width="0.88671875" style="1" customWidth="1"/>
    <col min="8665" max="8665" width="5.44140625" style="1" customWidth="1"/>
    <col min="8666" max="8666" width="40.33203125" style="1" customWidth="1"/>
    <col min="8667" max="8667" width="15.33203125" style="1" customWidth="1"/>
    <col min="8668" max="8668" width="17.33203125" style="1" customWidth="1"/>
    <col min="8669" max="8669" width="8.109375" style="1" customWidth="1"/>
    <col min="8670" max="8671" width="15.88671875" style="1" customWidth="1"/>
    <col min="8672" max="8672" width="7.6640625" style="1" customWidth="1"/>
    <col min="8673" max="8673" width="15.88671875" style="1" customWidth="1"/>
    <col min="8674" max="8674" width="17.6640625" style="1" customWidth="1"/>
    <col min="8675" max="8919" width="11.44140625" style="1"/>
    <col min="8920" max="8920" width="0.88671875" style="1" customWidth="1"/>
    <col min="8921" max="8921" width="5.44140625" style="1" customWidth="1"/>
    <col min="8922" max="8922" width="40.33203125" style="1" customWidth="1"/>
    <col min="8923" max="8923" width="15.33203125" style="1" customWidth="1"/>
    <col min="8924" max="8924" width="17.33203125" style="1" customWidth="1"/>
    <col min="8925" max="8925" width="8.109375" style="1" customWidth="1"/>
    <col min="8926" max="8927" width="15.88671875" style="1" customWidth="1"/>
    <col min="8928" max="8928" width="7.6640625" style="1" customWidth="1"/>
    <col min="8929" max="8929" width="15.88671875" style="1" customWidth="1"/>
    <col min="8930" max="8930" width="17.6640625" style="1" customWidth="1"/>
    <col min="8931" max="9175" width="11.44140625" style="1"/>
    <col min="9176" max="9176" width="0.88671875" style="1" customWidth="1"/>
    <col min="9177" max="9177" width="5.44140625" style="1" customWidth="1"/>
    <col min="9178" max="9178" width="40.33203125" style="1" customWidth="1"/>
    <col min="9179" max="9179" width="15.33203125" style="1" customWidth="1"/>
    <col min="9180" max="9180" width="17.33203125" style="1" customWidth="1"/>
    <col min="9181" max="9181" width="8.109375" style="1" customWidth="1"/>
    <col min="9182" max="9183" width="15.88671875" style="1" customWidth="1"/>
    <col min="9184" max="9184" width="7.6640625" style="1" customWidth="1"/>
    <col min="9185" max="9185" width="15.88671875" style="1" customWidth="1"/>
    <col min="9186" max="9186" width="17.6640625" style="1" customWidth="1"/>
    <col min="9187" max="9431" width="11.44140625" style="1"/>
    <col min="9432" max="9432" width="0.88671875" style="1" customWidth="1"/>
    <col min="9433" max="9433" width="5.44140625" style="1" customWidth="1"/>
    <col min="9434" max="9434" width="40.33203125" style="1" customWidth="1"/>
    <col min="9435" max="9435" width="15.33203125" style="1" customWidth="1"/>
    <col min="9436" max="9436" width="17.33203125" style="1" customWidth="1"/>
    <col min="9437" max="9437" width="8.109375" style="1" customWidth="1"/>
    <col min="9438" max="9439" width="15.88671875" style="1" customWidth="1"/>
    <col min="9440" max="9440" width="7.6640625" style="1" customWidth="1"/>
    <col min="9441" max="9441" width="15.88671875" style="1" customWidth="1"/>
    <col min="9442" max="9442" width="17.6640625" style="1" customWidth="1"/>
    <col min="9443" max="9687" width="11.44140625" style="1"/>
    <col min="9688" max="9688" width="0.88671875" style="1" customWidth="1"/>
    <col min="9689" max="9689" width="5.44140625" style="1" customWidth="1"/>
    <col min="9690" max="9690" width="40.33203125" style="1" customWidth="1"/>
    <col min="9691" max="9691" width="15.33203125" style="1" customWidth="1"/>
    <col min="9692" max="9692" width="17.33203125" style="1" customWidth="1"/>
    <col min="9693" max="9693" width="8.109375" style="1" customWidth="1"/>
    <col min="9694" max="9695" width="15.88671875" style="1" customWidth="1"/>
    <col min="9696" max="9696" width="7.6640625" style="1" customWidth="1"/>
    <col min="9697" max="9697" width="15.88671875" style="1" customWidth="1"/>
    <col min="9698" max="9698" width="17.6640625" style="1" customWidth="1"/>
    <col min="9699" max="9943" width="11.44140625" style="1"/>
    <col min="9944" max="9944" width="0.88671875" style="1" customWidth="1"/>
    <col min="9945" max="9945" width="5.44140625" style="1" customWidth="1"/>
    <col min="9946" max="9946" width="40.33203125" style="1" customWidth="1"/>
    <col min="9947" max="9947" width="15.33203125" style="1" customWidth="1"/>
    <col min="9948" max="9948" width="17.33203125" style="1" customWidth="1"/>
    <col min="9949" max="9949" width="8.109375" style="1" customWidth="1"/>
    <col min="9950" max="9951" width="15.88671875" style="1" customWidth="1"/>
    <col min="9952" max="9952" width="7.6640625" style="1" customWidth="1"/>
    <col min="9953" max="9953" width="15.88671875" style="1" customWidth="1"/>
    <col min="9954" max="9954" width="17.6640625" style="1" customWidth="1"/>
    <col min="9955" max="10199" width="11.44140625" style="1"/>
    <col min="10200" max="10200" width="0.88671875" style="1" customWidth="1"/>
    <col min="10201" max="10201" width="5.44140625" style="1" customWidth="1"/>
    <col min="10202" max="10202" width="40.33203125" style="1" customWidth="1"/>
    <col min="10203" max="10203" width="15.33203125" style="1" customWidth="1"/>
    <col min="10204" max="10204" width="17.33203125" style="1" customWidth="1"/>
    <col min="10205" max="10205" width="8.109375" style="1" customWidth="1"/>
    <col min="10206" max="10207" width="15.88671875" style="1" customWidth="1"/>
    <col min="10208" max="10208" width="7.6640625" style="1" customWidth="1"/>
    <col min="10209" max="10209" width="15.88671875" style="1" customWidth="1"/>
    <col min="10210" max="10210" width="17.6640625" style="1" customWidth="1"/>
    <col min="10211" max="10455" width="11.44140625" style="1"/>
    <col min="10456" max="10456" width="0.88671875" style="1" customWidth="1"/>
    <col min="10457" max="10457" width="5.44140625" style="1" customWidth="1"/>
    <col min="10458" max="10458" width="40.33203125" style="1" customWidth="1"/>
    <col min="10459" max="10459" width="15.33203125" style="1" customWidth="1"/>
    <col min="10460" max="10460" width="17.33203125" style="1" customWidth="1"/>
    <col min="10461" max="10461" width="8.109375" style="1" customWidth="1"/>
    <col min="10462" max="10463" width="15.88671875" style="1" customWidth="1"/>
    <col min="10464" max="10464" width="7.6640625" style="1" customWidth="1"/>
    <col min="10465" max="10465" width="15.88671875" style="1" customWidth="1"/>
    <col min="10466" max="10466" width="17.6640625" style="1" customWidth="1"/>
    <col min="10467" max="10711" width="11.44140625" style="1"/>
    <col min="10712" max="10712" width="0.88671875" style="1" customWidth="1"/>
    <col min="10713" max="10713" width="5.44140625" style="1" customWidth="1"/>
    <col min="10714" max="10714" width="40.33203125" style="1" customWidth="1"/>
    <col min="10715" max="10715" width="15.33203125" style="1" customWidth="1"/>
    <col min="10716" max="10716" width="17.33203125" style="1" customWidth="1"/>
    <col min="10717" max="10717" width="8.109375" style="1" customWidth="1"/>
    <col min="10718" max="10719" width="15.88671875" style="1" customWidth="1"/>
    <col min="10720" max="10720" width="7.6640625" style="1" customWidth="1"/>
    <col min="10721" max="10721" width="15.88671875" style="1" customWidth="1"/>
    <col min="10722" max="10722" width="17.6640625" style="1" customWidth="1"/>
    <col min="10723" max="10967" width="11.44140625" style="1"/>
    <col min="10968" max="10968" width="0.88671875" style="1" customWidth="1"/>
    <col min="10969" max="10969" width="5.44140625" style="1" customWidth="1"/>
    <col min="10970" max="10970" width="40.33203125" style="1" customWidth="1"/>
    <col min="10971" max="10971" width="15.33203125" style="1" customWidth="1"/>
    <col min="10972" max="10972" width="17.33203125" style="1" customWidth="1"/>
    <col min="10973" max="10973" width="8.109375" style="1" customWidth="1"/>
    <col min="10974" max="10975" width="15.88671875" style="1" customWidth="1"/>
    <col min="10976" max="10976" width="7.6640625" style="1" customWidth="1"/>
    <col min="10977" max="10977" width="15.88671875" style="1" customWidth="1"/>
    <col min="10978" max="10978" width="17.6640625" style="1" customWidth="1"/>
    <col min="10979" max="11223" width="11.44140625" style="1"/>
    <col min="11224" max="11224" width="0.88671875" style="1" customWidth="1"/>
    <col min="11225" max="11225" width="5.44140625" style="1" customWidth="1"/>
    <col min="11226" max="11226" width="40.33203125" style="1" customWidth="1"/>
    <col min="11227" max="11227" width="15.33203125" style="1" customWidth="1"/>
    <col min="11228" max="11228" width="17.33203125" style="1" customWidth="1"/>
    <col min="11229" max="11229" width="8.109375" style="1" customWidth="1"/>
    <col min="11230" max="11231" width="15.88671875" style="1" customWidth="1"/>
    <col min="11232" max="11232" width="7.6640625" style="1" customWidth="1"/>
    <col min="11233" max="11233" width="15.88671875" style="1" customWidth="1"/>
    <col min="11234" max="11234" width="17.6640625" style="1" customWidth="1"/>
    <col min="11235" max="11479" width="11.44140625" style="1"/>
    <col min="11480" max="11480" width="0.88671875" style="1" customWidth="1"/>
    <col min="11481" max="11481" width="5.44140625" style="1" customWidth="1"/>
    <col min="11482" max="11482" width="40.33203125" style="1" customWidth="1"/>
    <col min="11483" max="11483" width="15.33203125" style="1" customWidth="1"/>
    <col min="11484" max="11484" width="17.33203125" style="1" customWidth="1"/>
    <col min="11485" max="11485" width="8.109375" style="1" customWidth="1"/>
    <col min="11486" max="11487" width="15.88671875" style="1" customWidth="1"/>
    <col min="11488" max="11488" width="7.6640625" style="1" customWidth="1"/>
    <col min="11489" max="11489" width="15.88671875" style="1" customWidth="1"/>
    <col min="11490" max="11490" width="17.6640625" style="1" customWidth="1"/>
    <col min="11491" max="11735" width="11.44140625" style="1"/>
    <col min="11736" max="11736" width="0.88671875" style="1" customWidth="1"/>
    <col min="11737" max="11737" width="5.44140625" style="1" customWidth="1"/>
    <col min="11738" max="11738" width="40.33203125" style="1" customWidth="1"/>
    <col min="11739" max="11739" width="15.33203125" style="1" customWidth="1"/>
    <col min="11740" max="11740" width="17.33203125" style="1" customWidth="1"/>
    <col min="11741" max="11741" width="8.109375" style="1" customWidth="1"/>
    <col min="11742" max="11743" width="15.88671875" style="1" customWidth="1"/>
    <col min="11744" max="11744" width="7.6640625" style="1" customWidth="1"/>
    <col min="11745" max="11745" width="15.88671875" style="1" customWidth="1"/>
    <col min="11746" max="11746" width="17.6640625" style="1" customWidth="1"/>
    <col min="11747" max="11991" width="11.44140625" style="1"/>
    <col min="11992" max="11992" width="0.88671875" style="1" customWidth="1"/>
    <col min="11993" max="11993" width="5.44140625" style="1" customWidth="1"/>
    <col min="11994" max="11994" width="40.33203125" style="1" customWidth="1"/>
    <col min="11995" max="11995" width="15.33203125" style="1" customWidth="1"/>
    <col min="11996" max="11996" width="17.33203125" style="1" customWidth="1"/>
    <col min="11997" max="11997" width="8.109375" style="1" customWidth="1"/>
    <col min="11998" max="11999" width="15.88671875" style="1" customWidth="1"/>
    <col min="12000" max="12000" width="7.6640625" style="1" customWidth="1"/>
    <col min="12001" max="12001" width="15.88671875" style="1" customWidth="1"/>
    <col min="12002" max="12002" width="17.6640625" style="1" customWidth="1"/>
    <col min="12003" max="12247" width="11.44140625" style="1"/>
    <col min="12248" max="12248" width="0.88671875" style="1" customWidth="1"/>
    <col min="12249" max="12249" width="5.44140625" style="1" customWidth="1"/>
    <col min="12250" max="12250" width="40.33203125" style="1" customWidth="1"/>
    <col min="12251" max="12251" width="15.33203125" style="1" customWidth="1"/>
    <col min="12252" max="12252" width="17.33203125" style="1" customWidth="1"/>
    <col min="12253" max="12253" width="8.109375" style="1" customWidth="1"/>
    <col min="12254" max="12255" width="15.88671875" style="1" customWidth="1"/>
    <col min="12256" max="12256" width="7.6640625" style="1" customWidth="1"/>
    <col min="12257" max="12257" width="15.88671875" style="1" customWidth="1"/>
    <col min="12258" max="12258" width="17.6640625" style="1" customWidth="1"/>
    <col min="12259" max="12503" width="11.44140625" style="1"/>
    <col min="12504" max="12504" width="0.88671875" style="1" customWidth="1"/>
    <col min="12505" max="12505" width="5.44140625" style="1" customWidth="1"/>
    <col min="12506" max="12506" width="40.33203125" style="1" customWidth="1"/>
    <col min="12507" max="12507" width="15.33203125" style="1" customWidth="1"/>
    <col min="12508" max="12508" width="17.33203125" style="1" customWidth="1"/>
    <col min="12509" max="12509" width="8.109375" style="1" customWidth="1"/>
    <col min="12510" max="12511" width="15.88671875" style="1" customWidth="1"/>
    <col min="12512" max="12512" width="7.6640625" style="1" customWidth="1"/>
    <col min="12513" max="12513" width="15.88671875" style="1" customWidth="1"/>
    <col min="12514" max="12514" width="17.6640625" style="1" customWidth="1"/>
    <col min="12515" max="12759" width="11.44140625" style="1"/>
    <col min="12760" max="12760" width="0.88671875" style="1" customWidth="1"/>
    <col min="12761" max="12761" width="5.44140625" style="1" customWidth="1"/>
    <col min="12762" max="12762" width="40.33203125" style="1" customWidth="1"/>
    <col min="12763" max="12763" width="15.33203125" style="1" customWidth="1"/>
    <col min="12764" max="12764" width="17.33203125" style="1" customWidth="1"/>
    <col min="12765" max="12765" width="8.109375" style="1" customWidth="1"/>
    <col min="12766" max="12767" width="15.88671875" style="1" customWidth="1"/>
    <col min="12768" max="12768" width="7.6640625" style="1" customWidth="1"/>
    <col min="12769" max="12769" width="15.88671875" style="1" customWidth="1"/>
    <col min="12770" max="12770" width="17.6640625" style="1" customWidth="1"/>
    <col min="12771" max="13015" width="11.44140625" style="1"/>
    <col min="13016" max="13016" width="0.88671875" style="1" customWidth="1"/>
    <col min="13017" max="13017" width="5.44140625" style="1" customWidth="1"/>
    <col min="13018" max="13018" width="40.33203125" style="1" customWidth="1"/>
    <col min="13019" max="13019" width="15.33203125" style="1" customWidth="1"/>
    <col min="13020" max="13020" width="17.33203125" style="1" customWidth="1"/>
    <col min="13021" max="13021" width="8.109375" style="1" customWidth="1"/>
    <col min="13022" max="13023" width="15.88671875" style="1" customWidth="1"/>
    <col min="13024" max="13024" width="7.6640625" style="1" customWidth="1"/>
    <col min="13025" max="13025" width="15.88671875" style="1" customWidth="1"/>
    <col min="13026" max="13026" width="17.6640625" style="1" customWidth="1"/>
    <col min="13027" max="13271" width="11.44140625" style="1"/>
    <col min="13272" max="13272" width="0.88671875" style="1" customWidth="1"/>
    <col min="13273" max="13273" width="5.44140625" style="1" customWidth="1"/>
    <col min="13274" max="13274" width="40.33203125" style="1" customWidth="1"/>
    <col min="13275" max="13275" width="15.33203125" style="1" customWidth="1"/>
    <col min="13276" max="13276" width="17.33203125" style="1" customWidth="1"/>
    <col min="13277" max="13277" width="8.109375" style="1" customWidth="1"/>
    <col min="13278" max="13279" width="15.88671875" style="1" customWidth="1"/>
    <col min="13280" max="13280" width="7.6640625" style="1" customWidth="1"/>
    <col min="13281" max="13281" width="15.88671875" style="1" customWidth="1"/>
    <col min="13282" max="13282" width="17.6640625" style="1" customWidth="1"/>
    <col min="13283" max="13527" width="11.44140625" style="1"/>
    <col min="13528" max="13528" width="0.88671875" style="1" customWidth="1"/>
    <col min="13529" max="13529" width="5.44140625" style="1" customWidth="1"/>
    <col min="13530" max="13530" width="40.33203125" style="1" customWidth="1"/>
    <col min="13531" max="13531" width="15.33203125" style="1" customWidth="1"/>
    <col min="13532" max="13532" width="17.33203125" style="1" customWidth="1"/>
    <col min="13533" max="13533" width="8.109375" style="1" customWidth="1"/>
    <col min="13534" max="13535" width="15.88671875" style="1" customWidth="1"/>
    <col min="13536" max="13536" width="7.6640625" style="1" customWidth="1"/>
    <col min="13537" max="13537" width="15.88671875" style="1" customWidth="1"/>
    <col min="13538" max="13538" width="17.6640625" style="1" customWidth="1"/>
    <col min="13539" max="13783" width="11.44140625" style="1"/>
    <col min="13784" max="13784" width="0.88671875" style="1" customWidth="1"/>
    <col min="13785" max="13785" width="5.44140625" style="1" customWidth="1"/>
    <col min="13786" max="13786" width="40.33203125" style="1" customWidth="1"/>
    <col min="13787" max="13787" width="15.33203125" style="1" customWidth="1"/>
    <col min="13788" max="13788" width="17.33203125" style="1" customWidth="1"/>
    <col min="13789" max="13789" width="8.109375" style="1" customWidth="1"/>
    <col min="13790" max="13791" width="15.88671875" style="1" customWidth="1"/>
    <col min="13792" max="13792" width="7.6640625" style="1" customWidth="1"/>
    <col min="13793" max="13793" width="15.88671875" style="1" customWidth="1"/>
    <col min="13794" max="13794" width="17.6640625" style="1" customWidth="1"/>
    <col min="13795" max="14039" width="11.44140625" style="1"/>
    <col min="14040" max="14040" width="0.88671875" style="1" customWidth="1"/>
    <col min="14041" max="14041" width="5.44140625" style="1" customWidth="1"/>
    <col min="14042" max="14042" width="40.33203125" style="1" customWidth="1"/>
    <col min="14043" max="14043" width="15.33203125" style="1" customWidth="1"/>
    <col min="14044" max="14044" width="17.33203125" style="1" customWidth="1"/>
    <col min="14045" max="14045" width="8.109375" style="1" customWidth="1"/>
    <col min="14046" max="14047" width="15.88671875" style="1" customWidth="1"/>
    <col min="14048" max="14048" width="7.6640625" style="1" customWidth="1"/>
    <col min="14049" max="14049" width="15.88671875" style="1" customWidth="1"/>
    <col min="14050" max="14050" width="17.6640625" style="1" customWidth="1"/>
    <col min="14051" max="14295" width="11.44140625" style="1"/>
    <col min="14296" max="14296" width="0.88671875" style="1" customWidth="1"/>
    <col min="14297" max="14297" width="5.44140625" style="1" customWidth="1"/>
    <col min="14298" max="14298" width="40.33203125" style="1" customWidth="1"/>
    <col min="14299" max="14299" width="15.33203125" style="1" customWidth="1"/>
    <col min="14300" max="14300" width="17.33203125" style="1" customWidth="1"/>
    <col min="14301" max="14301" width="8.109375" style="1" customWidth="1"/>
    <col min="14302" max="14303" width="15.88671875" style="1" customWidth="1"/>
    <col min="14304" max="14304" width="7.6640625" style="1" customWidth="1"/>
    <col min="14305" max="14305" width="15.88671875" style="1" customWidth="1"/>
    <col min="14306" max="14306" width="17.6640625" style="1" customWidth="1"/>
    <col min="14307" max="14551" width="11.44140625" style="1"/>
    <col min="14552" max="14552" width="0.88671875" style="1" customWidth="1"/>
    <col min="14553" max="14553" width="5.44140625" style="1" customWidth="1"/>
    <col min="14554" max="14554" width="40.33203125" style="1" customWidth="1"/>
    <col min="14555" max="14555" width="15.33203125" style="1" customWidth="1"/>
    <col min="14556" max="14556" width="17.33203125" style="1" customWidth="1"/>
    <col min="14557" max="14557" width="8.109375" style="1" customWidth="1"/>
    <col min="14558" max="14559" width="15.88671875" style="1" customWidth="1"/>
    <col min="14560" max="14560" width="7.6640625" style="1" customWidth="1"/>
    <col min="14561" max="14561" width="15.88671875" style="1" customWidth="1"/>
    <col min="14562" max="14562" width="17.6640625" style="1" customWidth="1"/>
    <col min="14563" max="14807" width="11.44140625" style="1"/>
    <col min="14808" max="14808" width="0.88671875" style="1" customWidth="1"/>
    <col min="14809" max="14809" width="5.44140625" style="1" customWidth="1"/>
    <col min="14810" max="14810" width="40.33203125" style="1" customWidth="1"/>
    <col min="14811" max="14811" width="15.33203125" style="1" customWidth="1"/>
    <col min="14812" max="14812" width="17.33203125" style="1" customWidth="1"/>
    <col min="14813" max="14813" width="8.109375" style="1" customWidth="1"/>
    <col min="14814" max="14815" width="15.88671875" style="1" customWidth="1"/>
    <col min="14816" max="14816" width="7.6640625" style="1" customWidth="1"/>
    <col min="14817" max="14817" width="15.88671875" style="1" customWidth="1"/>
    <col min="14818" max="14818" width="17.6640625" style="1" customWidth="1"/>
    <col min="14819" max="15063" width="11.44140625" style="1"/>
    <col min="15064" max="15064" width="0.88671875" style="1" customWidth="1"/>
    <col min="15065" max="15065" width="5.44140625" style="1" customWidth="1"/>
    <col min="15066" max="15066" width="40.33203125" style="1" customWidth="1"/>
    <col min="15067" max="15067" width="15.33203125" style="1" customWidth="1"/>
    <col min="15068" max="15068" width="17.33203125" style="1" customWidth="1"/>
    <col min="15069" max="15069" width="8.109375" style="1" customWidth="1"/>
    <col min="15070" max="15071" width="15.88671875" style="1" customWidth="1"/>
    <col min="15072" max="15072" width="7.6640625" style="1" customWidth="1"/>
    <col min="15073" max="15073" width="15.88671875" style="1" customWidth="1"/>
    <col min="15074" max="15074" width="17.6640625" style="1" customWidth="1"/>
    <col min="15075" max="15319" width="11.44140625" style="1"/>
    <col min="15320" max="15320" width="0.88671875" style="1" customWidth="1"/>
    <col min="15321" max="15321" width="5.44140625" style="1" customWidth="1"/>
    <col min="15322" max="15322" width="40.33203125" style="1" customWidth="1"/>
    <col min="15323" max="15323" width="15.33203125" style="1" customWidth="1"/>
    <col min="15324" max="15324" width="17.33203125" style="1" customWidth="1"/>
    <col min="15325" max="15325" width="8.109375" style="1" customWidth="1"/>
    <col min="15326" max="15327" width="15.88671875" style="1" customWidth="1"/>
    <col min="15328" max="15328" width="7.6640625" style="1" customWidth="1"/>
    <col min="15329" max="15329" width="15.88671875" style="1" customWidth="1"/>
    <col min="15330" max="15330" width="17.6640625" style="1" customWidth="1"/>
    <col min="15331" max="15575" width="11.44140625" style="1"/>
    <col min="15576" max="15576" width="0.88671875" style="1" customWidth="1"/>
    <col min="15577" max="15577" width="5.44140625" style="1" customWidth="1"/>
    <col min="15578" max="15578" width="40.33203125" style="1" customWidth="1"/>
    <col min="15579" max="15579" width="15.33203125" style="1" customWidth="1"/>
    <col min="15580" max="15580" width="17.33203125" style="1" customWidth="1"/>
    <col min="15581" max="15581" width="8.109375" style="1" customWidth="1"/>
    <col min="15582" max="15583" width="15.88671875" style="1" customWidth="1"/>
    <col min="15584" max="15584" width="7.6640625" style="1" customWidth="1"/>
    <col min="15585" max="15585" width="15.88671875" style="1" customWidth="1"/>
    <col min="15586" max="15586" width="17.6640625" style="1" customWidth="1"/>
    <col min="15587" max="15831" width="11.44140625" style="1"/>
    <col min="15832" max="15832" width="0.88671875" style="1" customWidth="1"/>
    <col min="15833" max="15833" width="5.44140625" style="1" customWidth="1"/>
    <col min="15834" max="15834" width="40.33203125" style="1" customWidth="1"/>
    <col min="15835" max="15835" width="15.33203125" style="1" customWidth="1"/>
    <col min="15836" max="15836" width="17.33203125" style="1" customWidth="1"/>
    <col min="15837" max="15837" width="8.109375" style="1" customWidth="1"/>
    <col min="15838" max="15839" width="15.88671875" style="1" customWidth="1"/>
    <col min="15840" max="15840" width="7.6640625" style="1" customWidth="1"/>
    <col min="15841" max="15841" width="15.88671875" style="1" customWidth="1"/>
    <col min="15842" max="15842" width="17.6640625" style="1" customWidth="1"/>
    <col min="15843" max="16087" width="11.44140625" style="1"/>
    <col min="16088" max="16088" width="0.88671875" style="1" customWidth="1"/>
    <col min="16089" max="16089" width="5.44140625" style="1" customWidth="1"/>
    <col min="16090" max="16090" width="40.33203125" style="1" customWidth="1"/>
    <col min="16091" max="16091" width="15.33203125" style="1" customWidth="1"/>
    <col min="16092" max="16092" width="17.33203125" style="1" customWidth="1"/>
    <col min="16093" max="16093" width="8.109375" style="1" customWidth="1"/>
    <col min="16094" max="16095" width="15.88671875" style="1" customWidth="1"/>
    <col min="16096" max="16096" width="7.6640625" style="1" customWidth="1"/>
    <col min="16097" max="16097" width="15.88671875" style="1" customWidth="1"/>
    <col min="16098" max="16098" width="17.6640625" style="1" customWidth="1"/>
    <col min="16099" max="16384" width="11.44140625" style="1"/>
  </cols>
  <sheetData>
    <row r="1" spans="1:20" ht="66" customHeight="1">
      <c r="A1" s="18"/>
      <c r="B1" s="18"/>
      <c r="C1" s="18"/>
      <c r="D1" s="18"/>
      <c r="E1" s="18"/>
      <c r="F1" s="18"/>
      <c r="G1" s="18"/>
      <c r="H1" s="18"/>
    </row>
    <row r="2" spans="1:20" ht="24" customHeight="1">
      <c r="A2" s="424" t="s">
        <v>0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</row>
    <row r="3" spans="1:20" ht="14.25" customHeight="1">
      <c r="A3" s="418" t="s">
        <v>171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20"/>
    </row>
    <row r="4" spans="1:20" s="174" customFormat="1" ht="14.25" customHeight="1">
      <c r="A4" s="373" t="s">
        <v>18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5"/>
    </row>
    <row r="5" spans="1:20" s="174" customFormat="1" ht="14.25" customHeight="1">
      <c r="A5" s="376" t="s">
        <v>188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8"/>
    </row>
    <row r="6" spans="1:20" s="174" customFormat="1" ht="14.25" customHeight="1">
      <c r="A6" s="172"/>
      <c r="B6" s="172"/>
      <c r="C6" s="172"/>
      <c r="D6" s="172"/>
      <c r="E6" s="172"/>
    </row>
    <row r="7" spans="1:20" ht="14.25" customHeight="1">
      <c r="A7" s="350"/>
      <c r="B7" s="350"/>
      <c r="C7" s="391" t="s">
        <v>91</v>
      </c>
      <c r="D7" s="416"/>
      <c r="E7" s="416"/>
      <c r="F7" s="416"/>
      <c r="G7" s="416"/>
      <c r="H7" s="392"/>
      <c r="I7" s="391" t="s">
        <v>92</v>
      </c>
      <c r="J7" s="416"/>
      <c r="K7" s="416"/>
      <c r="L7" s="416"/>
      <c r="M7" s="416"/>
      <c r="N7" s="392"/>
      <c r="O7" s="391" t="s">
        <v>93</v>
      </c>
      <c r="P7" s="416"/>
      <c r="Q7" s="416"/>
      <c r="R7" s="416"/>
      <c r="S7" s="416"/>
      <c r="T7" s="392"/>
    </row>
    <row r="8" spans="1:20" ht="14.25" customHeight="1">
      <c r="A8" s="407"/>
      <c r="B8" s="407"/>
      <c r="C8" s="393"/>
      <c r="D8" s="417"/>
      <c r="E8" s="417"/>
      <c r="F8" s="417"/>
      <c r="G8" s="417"/>
      <c r="H8" s="394"/>
      <c r="I8" s="393"/>
      <c r="J8" s="417"/>
      <c r="K8" s="417"/>
      <c r="L8" s="417"/>
      <c r="M8" s="417"/>
      <c r="N8" s="394"/>
      <c r="O8" s="393"/>
      <c r="P8" s="417"/>
      <c r="Q8" s="417"/>
      <c r="R8" s="417"/>
      <c r="S8" s="417"/>
      <c r="T8" s="394"/>
    </row>
    <row r="9" spans="1:20" s="7" customFormat="1" ht="16.2" customHeight="1">
      <c r="A9" s="428" t="s">
        <v>94</v>
      </c>
      <c r="B9" s="428"/>
      <c r="C9" s="426" t="s">
        <v>189</v>
      </c>
      <c r="D9" s="426"/>
      <c r="E9" s="426" t="s">
        <v>190</v>
      </c>
      <c r="F9" s="426"/>
      <c r="G9" s="426" t="s">
        <v>191</v>
      </c>
      <c r="H9" s="426"/>
      <c r="I9" s="426" t="s">
        <v>189</v>
      </c>
      <c r="J9" s="426"/>
      <c r="K9" s="426" t="s">
        <v>190</v>
      </c>
      <c r="L9" s="426"/>
      <c r="M9" s="426" t="s">
        <v>191</v>
      </c>
      <c r="N9" s="426"/>
      <c r="O9" s="426" t="s">
        <v>189</v>
      </c>
      <c r="P9" s="426"/>
      <c r="Q9" s="426" t="s">
        <v>190</v>
      </c>
      <c r="R9" s="426"/>
      <c r="S9" s="426" t="s">
        <v>191</v>
      </c>
      <c r="T9" s="430"/>
    </row>
    <row r="10" spans="1:20" s="6" customFormat="1" ht="17.25" customHeight="1">
      <c r="A10" s="429"/>
      <c r="B10" s="429"/>
      <c r="C10" s="427"/>
      <c r="D10" s="427"/>
      <c r="E10" s="427"/>
      <c r="F10" s="427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31"/>
    </row>
    <row r="11" spans="1:20" s="7" customFormat="1" ht="18" customHeight="1">
      <c r="A11" s="421" t="s">
        <v>58</v>
      </c>
      <c r="B11" s="175" t="s">
        <v>167</v>
      </c>
      <c r="C11" s="421" t="s">
        <v>20</v>
      </c>
      <c r="D11" s="421"/>
      <c r="E11" s="421" t="s">
        <v>22</v>
      </c>
      <c r="F11" s="421"/>
      <c r="G11" s="421" t="s">
        <v>23</v>
      </c>
      <c r="H11" s="421"/>
      <c r="I11" s="421" t="s">
        <v>20</v>
      </c>
      <c r="J11" s="421"/>
      <c r="K11" s="421" t="s">
        <v>22</v>
      </c>
      <c r="L11" s="421"/>
      <c r="M11" s="421" t="s">
        <v>23</v>
      </c>
      <c r="N11" s="421"/>
      <c r="O11" s="421" t="s">
        <v>20</v>
      </c>
      <c r="P11" s="421"/>
      <c r="Q11" s="421" t="s">
        <v>22</v>
      </c>
      <c r="R11" s="421"/>
      <c r="S11" s="421" t="s">
        <v>23</v>
      </c>
      <c r="T11" s="422"/>
    </row>
    <row r="12" spans="1:20" s="81" customFormat="1" ht="15" customHeight="1">
      <c r="A12" s="423"/>
      <c r="B12" s="171"/>
      <c r="C12" s="312" t="s">
        <v>95</v>
      </c>
      <c r="D12" s="312" t="s">
        <v>21</v>
      </c>
      <c r="E12" s="312" t="s">
        <v>95</v>
      </c>
      <c r="F12" s="312" t="s">
        <v>21</v>
      </c>
      <c r="G12" s="312" t="s">
        <v>95</v>
      </c>
      <c r="H12" s="312" t="s">
        <v>21</v>
      </c>
      <c r="I12" s="312" t="s">
        <v>95</v>
      </c>
      <c r="J12" s="312" t="s">
        <v>21</v>
      </c>
      <c r="K12" s="312" t="s">
        <v>95</v>
      </c>
      <c r="L12" s="312" t="s">
        <v>21</v>
      </c>
      <c r="M12" s="312" t="s">
        <v>95</v>
      </c>
      <c r="N12" s="312" t="s">
        <v>21</v>
      </c>
      <c r="O12" s="312" t="s">
        <v>95</v>
      </c>
      <c r="P12" s="312" t="s">
        <v>21</v>
      </c>
      <c r="Q12" s="312" t="s">
        <v>95</v>
      </c>
      <c r="R12" s="312" t="s">
        <v>21</v>
      </c>
      <c r="S12" s="312" t="s">
        <v>95</v>
      </c>
      <c r="T12" s="210" t="s">
        <v>21</v>
      </c>
    </row>
    <row r="13" spans="1:20" s="13" customFormat="1" ht="21.75" customHeight="1">
      <c r="B13" s="197" t="s">
        <v>62</v>
      </c>
      <c r="C13" s="159">
        <v>-0.67633064528196485</v>
      </c>
      <c r="D13" s="159">
        <v>-0.67633064528198705</v>
      </c>
      <c r="E13" s="159">
        <v>-0.57126823389656067</v>
      </c>
      <c r="F13" s="159">
        <v>-0.57126823389657488</v>
      </c>
      <c r="G13" s="159">
        <v>1.0510688215860995</v>
      </c>
      <c r="H13" s="159">
        <v>1.0510688215860671</v>
      </c>
      <c r="I13" s="159">
        <v>1.8597798191874844</v>
      </c>
      <c r="J13" s="159">
        <v>1.8597798191873944</v>
      </c>
      <c r="K13" s="159">
        <v>2.6562577242323755</v>
      </c>
      <c r="L13" s="159">
        <v>2.6562577242323409</v>
      </c>
      <c r="M13" s="159">
        <v>5.2292194284344617</v>
      </c>
      <c r="N13" s="159">
        <v>5.2292194284344502</v>
      </c>
      <c r="O13" s="159">
        <v>-6.126972728264354</v>
      </c>
      <c r="P13" s="159">
        <v>-6.1269727282643025</v>
      </c>
      <c r="Q13" s="159">
        <v>-7.2926599672261005</v>
      </c>
      <c r="R13" s="159">
        <v>-7.2926599672261245</v>
      </c>
      <c r="S13" s="159">
        <v>-7.1246256473817766</v>
      </c>
      <c r="T13" s="201">
        <v>-7.1246256473818157</v>
      </c>
    </row>
    <row r="14" spans="1:20" s="13" customFormat="1" ht="21.75" customHeight="1">
      <c r="A14" s="19"/>
      <c r="B14" s="207" t="s">
        <v>63</v>
      </c>
      <c r="C14" s="158">
        <v>-0.8441249343563455</v>
      </c>
      <c r="D14" s="158"/>
      <c r="E14" s="158">
        <v>-0.81523961145911983</v>
      </c>
      <c r="F14" s="158"/>
      <c r="G14" s="158">
        <v>0.96539072679469484</v>
      </c>
      <c r="H14" s="158"/>
      <c r="I14" s="158">
        <v>1.6609772376844787</v>
      </c>
      <c r="J14" s="158"/>
      <c r="K14" s="158">
        <v>2.4349663314374084</v>
      </c>
      <c r="L14" s="158"/>
      <c r="M14" s="158">
        <v>5.2292120698165263</v>
      </c>
      <c r="N14" s="158"/>
      <c r="O14" s="158">
        <v>-6.3721841215308066</v>
      </c>
      <c r="P14" s="158"/>
      <c r="Q14" s="158">
        <v>-7.7518024511477108</v>
      </c>
      <c r="R14" s="158"/>
      <c r="S14" s="158">
        <v>-7.5470230609344924</v>
      </c>
      <c r="T14" s="282"/>
    </row>
    <row r="15" spans="1:20" s="13" customFormat="1" ht="18.600000000000001" customHeight="1">
      <c r="A15" s="312"/>
      <c r="B15" s="87" t="s">
        <v>64</v>
      </c>
      <c r="C15" s="205"/>
      <c r="D15" s="221"/>
      <c r="E15" s="205"/>
      <c r="F15" s="221"/>
      <c r="G15" s="205"/>
      <c r="H15" s="221"/>
      <c r="I15" s="205"/>
      <c r="J15" s="221"/>
      <c r="K15" s="205"/>
      <c r="L15" s="221"/>
      <c r="M15" s="205"/>
      <c r="N15" s="221"/>
      <c r="O15" s="205"/>
      <c r="P15" s="221"/>
      <c r="Q15" s="205"/>
      <c r="R15" s="221"/>
      <c r="S15" s="205"/>
      <c r="T15" s="283"/>
    </row>
    <row r="16" spans="1:20" s="13" customFormat="1" ht="25.5" customHeight="1">
      <c r="A16" s="208" t="s">
        <v>65</v>
      </c>
      <c r="B16" s="21" t="s">
        <v>66</v>
      </c>
      <c r="C16" s="154">
        <v>-2.9774873013291354</v>
      </c>
      <c r="D16" s="154">
        <v>-0.24075894326931646</v>
      </c>
      <c r="E16" s="154">
        <v>-3.4125334788407997</v>
      </c>
      <c r="F16" s="154">
        <v>-0.27753569275953344</v>
      </c>
      <c r="G16" s="154">
        <v>-1.9871719434451194</v>
      </c>
      <c r="H16" s="154">
        <v>-0.16142399306451993</v>
      </c>
      <c r="I16" s="154">
        <v>-1.4440274906618091</v>
      </c>
      <c r="J16" s="154">
        <v>-0.12841345385728456</v>
      </c>
      <c r="K16" s="154">
        <v>-2.1521071084750361</v>
      </c>
      <c r="L16" s="154">
        <v>-0.19426117254963216</v>
      </c>
      <c r="M16" s="154">
        <v>-0.66117068513571553</v>
      </c>
      <c r="N16" s="154">
        <v>-6.0691329232622451E-2</v>
      </c>
      <c r="O16" s="154">
        <v>-7.5914063540888828</v>
      </c>
      <c r="P16" s="154">
        <v>-0.4822133519007627</v>
      </c>
      <c r="Q16" s="154">
        <v>-7.1904129186768984</v>
      </c>
      <c r="R16" s="154">
        <v>-0.45095665946813535</v>
      </c>
      <c r="S16" s="154">
        <v>-5.9195345527040217</v>
      </c>
      <c r="T16" s="192">
        <v>-0.35853500222368223</v>
      </c>
    </row>
    <row r="17" spans="1:20" s="13" customFormat="1" ht="25.5" customHeight="1">
      <c r="A17" s="29" t="s">
        <v>67</v>
      </c>
      <c r="B17" s="20" t="s">
        <v>68</v>
      </c>
      <c r="C17" s="155">
        <v>0.68882231191791299</v>
      </c>
      <c r="D17" s="155">
        <v>3.1155704100500611E-2</v>
      </c>
      <c r="E17" s="155">
        <v>1.5395832035512598</v>
      </c>
      <c r="F17" s="155">
        <v>6.8800064110550188E-2</v>
      </c>
      <c r="G17" s="155">
        <v>1.7772617947485259</v>
      </c>
      <c r="H17" s="155">
        <v>7.9642293751459509E-2</v>
      </c>
      <c r="I17" s="155">
        <v>3.0209987934005151</v>
      </c>
      <c r="J17" s="155">
        <v>0.13558164602817419</v>
      </c>
      <c r="K17" s="155">
        <v>3.7427960604731254</v>
      </c>
      <c r="L17" s="155">
        <v>0.16679659568794145</v>
      </c>
      <c r="M17" s="155">
        <v>3.6584705752205906</v>
      </c>
      <c r="N17" s="155">
        <v>0.16621375808214497</v>
      </c>
      <c r="O17" s="155">
        <v>-4.2031539793702546</v>
      </c>
      <c r="P17" s="155">
        <v>-0.19327790855174679</v>
      </c>
      <c r="Q17" s="155">
        <v>-3.0100234987116465</v>
      </c>
      <c r="R17" s="155">
        <v>-0.13527980566718781</v>
      </c>
      <c r="S17" s="155">
        <v>-2.0588188500880307</v>
      </c>
      <c r="T17" s="191">
        <v>-8.9758455215963748E-2</v>
      </c>
    </row>
    <row r="18" spans="1:20" s="13" customFormat="1" ht="25.5" customHeight="1">
      <c r="A18" s="28" t="s">
        <v>69</v>
      </c>
      <c r="B18" s="21" t="s">
        <v>70</v>
      </c>
      <c r="C18" s="154">
        <v>-3.0864194180979339</v>
      </c>
      <c r="D18" s="154">
        <v>-7.4630734289062806E-2</v>
      </c>
      <c r="E18" s="154">
        <v>-2.9362249610384197</v>
      </c>
      <c r="F18" s="154">
        <v>-7.1025249531264101E-2</v>
      </c>
      <c r="G18" s="154">
        <v>-1.0332460578251528</v>
      </c>
      <c r="H18" s="154">
        <v>-2.4889698662230612E-2</v>
      </c>
      <c r="I18" s="154">
        <v>-5.6183705453558535</v>
      </c>
      <c r="J18" s="154">
        <v>-0.14458389536868185</v>
      </c>
      <c r="K18" s="154">
        <v>-4.9939870556543298</v>
      </c>
      <c r="L18" s="154">
        <v>-0.12964632073158874</v>
      </c>
      <c r="M18" s="154">
        <v>-0.36148934110254061</v>
      </c>
      <c r="N18" s="154">
        <v>-9.3824871893667412E-3</v>
      </c>
      <c r="O18" s="154">
        <v>3.6329170541895981</v>
      </c>
      <c r="P18" s="154">
        <v>7.5713522777037842E-2</v>
      </c>
      <c r="Q18" s="154">
        <v>2.4903610314830331</v>
      </c>
      <c r="R18" s="154">
        <v>5.105438312742925E-2</v>
      </c>
      <c r="S18" s="154">
        <v>-2.7026350973785327</v>
      </c>
      <c r="T18" s="192">
        <v>-5.523379943734142E-2</v>
      </c>
    </row>
    <row r="19" spans="1:20" s="13" customFormat="1" ht="25.5" customHeight="1">
      <c r="A19" s="312"/>
      <c r="B19" s="206" t="s">
        <v>71</v>
      </c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76"/>
    </row>
    <row r="20" spans="1:20" s="13" customFormat="1" ht="25.5" customHeight="1">
      <c r="A20" s="208">
        <v>4</v>
      </c>
      <c r="B20" s="63" t="s">
        <v>72</v>
      </c>
      <c r="C20" s="154">
        <v>0.24429452123942305</v>
      </c>
      <c r="D20" s="154">
        <v>0.10086573224399407</v>
      </c>
      <c r="E20" s="154">
        <v>0.57332325720464894</v>
      </c>
      <c r="F20" s="154">
        <v>0.23575143201489029</v>
      </c>
      <c r="G20" s="154">
        <v>3.0929599024333925</v>
      </c>
      <c r="H20" s="154">
        <v>1.2485657841719844</v>
      </c>
      <c r="I20" s="154">
        <v>3.059330101636311</v>
      </c>
      <c r="J20" s="154">
        <v>1.2864375306940834</v>
      </c>
      <c r="K20" s="154">
        <v>4.0556647819279306</v>
      </c>
      <c r="L20" s="154">
        <v>1.6943544555664871</v>
      </c>
      <c r="M20" s="154">
        <v>9.1791458428386079</v>
      </c>
      <c r="N20" s="154">
        <v>3.737991020424384</v>
      </c>
      <c r="O20" s="154">
        <v>-6.1715092388357347</v>
      </c>
      <c r="P20" s="154">
        <v>-2.4471808247032554</v>
      </c>
      <c r="Q20" s="154">
        <v>-7.0483786490380425</v>
      </c>
      <c r="R20" s="154">
        <v>-2.8018205137713528</v>
      </c>
      <c r="S20" s="154">
        <v>-9.131104444946132</v>
      </c>
      <c r="T20" s="192">
        <v>-3.6226755975000362</v>
      </c>
    </row>
    <row r="21" spans="1:20" s="13" customFormat="1" ht="25.5" customHeight="1">
      <c r="A21" s="29">
        <v>5</v>
      </c>
      <c r="B21" s="20" t="s">
        <v>73</v>
      </c>
      <c r="C21" s="155">
        <v>12.047980243429173</v>
      </c>
      <c r="D21" s="155">
        <v>0.74124895018044645</v>
      </c>
      <c r="E21" s="155">
        <v>10.061743510809464</v>
      </c>
      <c r="F21" s="155">
        <v>0.62416387625390168</v>
      </c>
      <c r="G21" s="155">
        <v>7.3226041373740713</v>
      </c>
      <c r="H21" s="155">
        <v>0.46151437393055983</v>
      </c>
      <c r="I21" s="155">
        <v>12.838047870687012</v>
      </c>
      <c r="J21" s="155">
        <v>0.98516111659271777</v>
      </c>
      <c r="K21" s="155">
        <v>14.130309597847429</v>
      </c>
      <c r="L21" s="155">
        <v>1.0837614704855802</v>
      </c>
      <c r="M21" s="155">
        <v>12.977342835868555</v>
      </c>
      <c r="N21" s="155">
        <v>1.0053157705892242</v>
      </c>
      <c r="O21" s="155">
        <v>7.5281564908121101</v>
      </c>
      <c r="P21" s="155">
        <v>0.21702970286297812</v>
      </c>
      <c r="Q21" s="155">
        <v>-10.571868528646505</v>
      </c>
      <c r="R21" s="155">
        <v>-0.332957928683564</v>
      </c>
      <c r="S21" s="155">
        <v>-17.331400966183537</v>
      </c>
      <c r="T21" s="191">
        <v>-0.60258179904890807</v>
      </c>
    </row>
    <row r="22" spans="1:20" s="13" customFormat="1" ht="25.5" customHeight="1">
      <c r="A22" s="209"/>
      <c r="B22" s="87" t="s">
        <v>74</v>
      </c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76"/>
    </row>
    <row r="23" spans="1:20" s="13" customFormat="1" ht="25.5" customHeight="1">
      <c r="A23" s="28">
        <v>6</v>
      </c>
      <c r="B23" s="21" t="s">
        <v>75</v>
      </c>
      <c r="C23" s="154">
        <v>1.5266536693965909</v>
      </c>
      <c r="D23" s="154">
        <v>0.11125101082877775</v>
      </c>
      <c r="E23" s="154">
        <v>2.5659370561367467</v>
      </c>
      <c r="F23" s="154">
        <v>0.18536123453739869</v>
      </c>
      <c r="G23" s="154">
        <v>2.2168102705431068</v>
      </c>
      <c r="H23" s="154">
        <v>0.16059826993595155</v>
      </c>
      <c r="I23" s="154">
        <v>4.4522769430636737</v>
      </c>
      <c r="J23" s="154">
        <v>0.29204488336330292</v>
      </c>
      <c r="K23" s="154">
        <v>5.4655430465605122</v>
      </c>
      <c r="L23" s="154">
        <v>0.357453050452267</v>
      </c>
      <c r="M23" s="154">
        <v>5.0426063318921734</v>
      </c>
      <c r="N23" s="154">
        <v>0.33614291837749272</v>
      </c>
      <c r="O23" s="154">
        <v>-3.1329785882881338</v>
      </c>
      <c r="P23" s="154">
        <v>-0.27731356622255704</v>
      </c>
      <c r="Q23" s="154">
        <v>-2.0007479330523807</v>
      </c>
      <c r="R23" s="154">
        <v>-0.1730236472171785</v>
      </c>
      <c r="S23" s="154">
        <v>-2.1835029569031121</v>
      </c>
      <c r="T23" s="192">
        <v>-0.1829028496665667</v>
      </c>
    </row>
    <row r="24" spans="1:20" s="13" customFormat="1" ht="25.5" customHeight="1">
      <c r="A24" s="29">
        <v>7</v>
      </c>
      <c r="B24" s="20" t="s">
        <v>76</v>
      </c>
      <c r="C24" s="155">
        <v>-2.8571428571428581</v>
      </c>
      <c r="D24" s="155">
        <v>-7.0543457923468618E-3</v>
      </c>
      <c r="E24" s="155">
        <v>-0.9304386353566656</v>
      </c>
      <c r="F24" s="155">
        <v>-2.2785643461680893E-3</v>
      </c>
      <c r="G24" s="155">
        <v>-1.0456796917996485</v>
      </c>
      <c r="H24" s="155">
        <v>-2.5903519584502422E-3</v>
      </c>
      <c r="I24" s="155">
        <v>9.3933463796477561</v>
      </c>
      <c r="J24" s="155">
        <v>1.9083024050222084E-2</v>
      </c>
      <c r="K24" s="155">
        <v>14.203847728203044</v>
      </c>
      <c r="L24" s="155">
        <v>2.7864940001370398E-2</v>
      </c>
      <c r="M24" s="155">
        <v>11.434440260184857</v>
      </c>
      <c r="N24" s="155">
        <v>2.2935482744316914E-2</v>
      </c>
      <c r="O24" s="155">
        <v>-18.546365914786964</v>
      </c>
      <c r="P24" s="155">
        <v>-6.3229126030946187E-2</v>
      </c>
      <c r="Q24" s="155">
        <v>-18.783196523418653</v>
      </c>
      <c r="R24" s="155">
        <v>-6.5053055880415225E-2</v>
      </c>
      <c r="S24" s="155">
        <v>-15.454545454545453</v>
      </c>
      <c r="T24" s="191">
        <v>-5.2538629374093773E-2</v>
      </c>
    </row>
    <row r="25" spans="1:20" s="13" customFormat="1" ht="25.5" customHeight="1">
      <c r="A25" s="28">
        <v>8</v>
      </c>
      <c r="B25" s="21" t="s">
        <v>77</v>
      </c>
      <c r="C25" s="154">
        <v>2.4731182795698539</v>
      </c>
      <c r="D25" s="154">
        <v>1.2480765632613491E-2</v>
      </c>
      <c r="E25" s="154">
        <v>4.3365134431916204</v>
      </c>
      <c r="F25" s="154">
        <v>2.1700612820648276E-2</v>
      </c>
      <c r="G25" s="154">
        <v>4.189551087104519</v>
      </c>
      <c r="H25" s="154">
        <v>2.097276190920715E-2</v>
      </c>
      <c r="I25" s="154">
        <v>3.3912324234904534</v>
      </c>
      <c r="J25" s="154">
        <v>1.6300083042897862E-2</v>
      </c>
      <c r="K25" s="154">
        <v>7.8257910854031536</v>
      </c>
      <c r="L25" s="154">
        <v>3.6939113546485033E-2</v>
      </c>
      <c r="M25" s="154">
        <v>7.8661388988844578</v>
      </c>
      <c r="N25" s="154">
        <v>3.7527668622063359E-2</v>
      </c>
      <c r="O25" s="154">
        <v>0.7680491551459292</v>
      </c>
      <c r="P25" s="154">
        <v>4.272238245334202E-3</v>
      </c>
      <c r="Q25" s="154">
        <v>-1.7931858936043028</v>
      </c>
      <c r="R25" s="154">
        <v>-1.0033890367159147E-2</v>
      </c>
      <c r="S25" s="154">
        <v>-2.0894788593903542</v>
      </c>
      <c r="T25" s="192">
        <v>-1.1421441168281199E-2</v>
      </c>
    </row>
    <row r="26" spans="1:20" s="13" customFormat="1" ht="25.5" customHeight="1">
      <c r="A26" s="29">
        <v>9</v>
      </c>
      <c r="B26" s="20" t="s">
        <v>78</v>
      </c>
      <c r="C26" s="155">
        <v>-3.3045826238074714</v>
      </c>
      <c r="D26" s="155">
        <v>-0.33022593887227392</v>
      </c>
      <c r="E26" s="155">
        <v>-3.7420158813061448</v>
      </c>
      <c r="F26" s="155">
        <v>-0.3778084574807638</v>
      </c>
      <c r="G26" s="155">
        <v>-3.7897963589253152</v>
      </c>
      <c r="H26" s="155">
        <v>-0.39005592813134454</v>
      </c>
      <c r="I26" s="155">
        <v>-3.6301395584375409</v>
      </c>
      <c r="J26" s="155">
        <v>-0.38432374180081519</v>
      </c>
      <c r="K26" s="155">
        <v>-3.5325288487500757</v>
      </c>
      <c r="L26" s="155">
        <v>-0.3792630948266536</v>
      </c>
      <c r="M26" s="155">
        <v>-2.3528077758724066</v>
      </c>
      <c r="N26" s="155">
        <v>-0.25876688237184547</v>
      </c>
      <c r="O26" s="155">
        <v>-2.4547133375405807</v>
      </c>
      <c r="P26" s="155">
        <v>-0.21395822681074436</v>
      </c>
      <c r="Q26" s="155">
        <v>-4.2764714940180255</v>
      </c>
      <c r="R26" s="155">
        <v>-0.37477914414342395</v>
      </c>
      <c r="S26" s="155">
        <v>-7.2603233700327507</v>
      </c>
      <c r="T26" s="191">
        <v>-0.64695885630552508</v>
      </c>
    </row>
    <row r="27" spans="1:20" s="13" customFormat="1" ht="25.5" customHeight="1">
      <c r="A27" s="28">
        <v>10</v>
      </c>
      <c r="B27" s="63" t="s">
        <v>79</v>
      </c>
      <c r="C27" s="154">
        <v>5.6752835923728942E-2</v>
      </c>
      <c r="D27" s="154">
        <v>7.4300210108112783E-4</v>
      </c>
      <c r="E27" s="154">
        <v>-0.75646228913527125</v>
      </c>
      <c r="F27" s="154">
        <v>-1.0168078490956188E-2</v>
      </c>
      <c r="G27" s="154">
        <v>-1.5342877511253477</v>
      </c>
      <c r="H27" s="154">
        <v>-2.0993549147722793E-2</v>
      </c>
      <c r="I27" s="154">
        <v>-1.3260611011250247</v>
      </c>
      <c r="J27" s="154">
        <v>-1.6799507439673841E-2</v>
      </c>
      <c r="K27" s="154">
        <v>-0.75098968850380743</v>
      </c>
      <c r="L27" s="154">
        <v>-9.6489997280929662E-3</v>
      </c>
      <c r="M27" s="154">
        <v>-1.0918651733109925</v>
      </c>
      <c r="N27" s="154">
        <v>-1.4452270585224065E-2</v>
      </c>
      <c r="O27" s="154">
        <v>2.7458457717564251</v>
      </c>
      <c r="P27" s="154">
        <v>3.8445595140126979E-2</v>
      </c>
      <c r="Q27" s="154">
        <v>-0.76643911842032253</v>
      </c>
      <c r="R27" s="154">
        <v>-1.124907109982275E-2</v>
      </c>
      <c r="S27" s="154">
        <v>-2.3214739886763311</v>
      </c>
      <c r="T27" s="192">
        <v>-3.379334982406694E-2</v>
      </c>
    </row>
    <row r="28" spans="1:20" s="13" customFormat="1" ht="25.5" customHeight="1">
      <c r="A28" s="29">
        <v>11</v>
      </c>
      <c r="B28" s="20" t="s">
        <v>80</v>
      </c>
      <c r="C28" s="155">
        <v>-11.036950830041944</v>
      </c>
      <c r="D28" s="155">
        <v>-1.0339729880978201</v>
      </c>
      <c r="E28" s="155">
        <v>-11.231799907325083</v>
      </c>
      <c r="F28" s="155">
        <v>-1.0647712761560764</v>
      </c>
      <c r="G28" s="155">
        <v>-6.3090595902279887</v>
      </c>
      <c r="H28" s="155">
        <v>-0.63062083079836273</v>
      </c>
      <c r="I28" s="155">
        <v>-1.7686865271392527</v>
      </c>
      <c r="J28" s="155">
        <v>-0.12837243058786979</v>
      </c>
      <c r="K28" s="155">
        <v>-1.2867848203050016</v>
      </c>
      <c r="L28" s="155">
        <v>-9.4172383589109648E-2</v>
      </c>
      <c r="M28" s="155">
        <v>-1.2492905875151479</v>
      </c>
      <c r="N28" s="155">
        <v>-9.4581672542810385E-2</v>
      </c>
      <c r="O28" s="155">
        <v>-21.435474400712842</v>
      </c>
      <c r="P28" s="155">
        <v>-2.980301658828151</v>
      </c>
      <c r="Q28" s="155">
        <v>-22.072587477499624</v>
      </c>
      <c r="R28" s="155">
        <v>-3.0860641975801313</v>
      </c>
      <c r="S28" s="155">
        <v>-11.394377620302322</v>
      </c>
      <c r="T28" s="191">
        <v>-1.6795280612167187</v>
      </c>
    </row>
    <row r="29" spans="1:20" s="13" customFormat="1" ht="25.5" customHeight="1">
      <c r="A29" s="28">
        <v>12</v>
      </c>
      <c r="B29" s="21" t="s">
        <v>81</v>
      </c>
      <c r="C29" s="154">
        <v>0.52452930085515748</v>
      </c>
      <c r="D29" s="154">
        <v>3.997056014476702E-2</v>
      </c>
      <c r="E29" s="154">
        <v>1.2772523136300435</v>
      </c>
      <c r="F29" s="154">
        <v>9.680709484386979E-2</v>
      </c>
      <c r="G29" s="154">
        <v>3.8464605300963797</v>
      </c>
      <c r="H29" s="154">
        <v>0.28761468050248296</v>
      </c>
      <c r="I29" s="154">
        <v>-1.196563904065534E-2</v>
      </c>
      <c r="J29" s="154">
        <v>-7.9618217570987524E-4</v>
      </c>
      <c r="K29" s="154">
        <v>1.9716294315189771</v>
      </c>
      <c r="L29" s="154">
        <v>0.13061457208696839</v>
      </c>
      <c r="M29" s="154">
        <v>5.2212936221398394</v>
      </c>
      <c r="N29" s="154">
        <v>0.34722027718815263</v>
      </c>
      <c r="O29" s="154">
        <v>1.3157091461147821</v>
      </c>
      <c r="P29" s="154">
        <v>0.12758698079802822</v>
      </c>
      <c r="Q29" s="154">
        <v>0.27596265423177613</v>
      </c>
      <c r="R29" s="154">
        <v>2.6402301508538478E-2</v>
      </c>
      <c r="S29" s="154">
        <v>1.879679689188535</v>
      </c>
      <c r="T29" s="192">
        <v>0.17098002727964981</v>
      </c>
    </row>
    <row r="30" spans="1:20" s="13" customFormat="1" ht="25.5" customHeight="1">
      <c r="A30" s="61">
        <v>13</v>
      </c>
      <c r="B30" s="62" t="s">
        <v>82</v>
      </c>
      <c r="C30" s="156">
        <v>-2.2791094173511044</v>
      </c>
      <c r="D30" s="156">
        <v>-2.7403420193347308E-2</v>
      </c>
      <c r="E30" s="156">
        <v>-2.23460283168464E-2</v>
      </c>
      <c r="F30" s="156">
        <v>-2.6522971307181955E-4</v>
      </c>
      <c r="G30" s="156">
        <v>1.9109280467763483</v>
      </c>
      <c r="H30" s="156">
        <v>2.2735009147052829E-2</v>
      </c>
      <c r="I30" s="156">
        <v>-5.4470847418168526</v>
      </c>
      <c r="J30" s="156">
        <v>-7.1539253353968726E-2</v>
      </c>
      <c r="K30" s="156">
        <v>-2.6542634171148052</v>
      </c>
      <c r="L30" s="156">
        <v>-3.4534502169681333E-2</v>
      </c>
      <c r="M30" s="156">
        <v>1.036709916803531</v>
      </c>
      <c r="N30" s="156">
        <v>1.3747174328540213E-2</v>
      </c>
      <c r="O30" s="156">
        <v>6.9982762864591113</v>
      </c>
      <c r="P30" s="156">
        <v>6.7453894960354907E-2</v>
      </c>
      <c r="Q30" s="156">
        <v>7.4910436364050668</v>
      </c>
      <c r="R30" s="156">
        <v>7.1101262016278963E-2</v>
      </c>
      <c r="S30" s="156">
        <v>4.3684844759104919</v>
      </c>
      <c r="T30" s="199">
        <v>4.0322166319718182E-2</v>
      </c>
    </row>
    <row r="31" spans="1:20" s="151" customFormat="1" ht="13.5" customHeight="1">
      <c r="A31" s="152"/>
    </row>
    <row r="32" spans="1:20" s="151" customFormat="1" ht="13.2" customHeight="1">
      <c r="A32" s="404" t="s">
        <v>83</v>
      </c>
      <c r="B32" s="405"/>
      <c r="C32" s="405"/>
      <c r="D32" s="405"/>
      <c r="E32" s="405"/>
      <c r="F32" s="405"/>
      <c r="G32" s="406"/>
      <c r="H32" s="181"/>
    </row>
    <row r="33" spans="1:7" s="151" customFormat="1" ht="13.2">
      <c r="A33" s="388" t="s">
        <v>57</v>
      </c>
      <c r="B33" s="389"/>
      <c r="C33" s="389"/>
      <c r="D33" s="389"/>
      <c r="E33" s="389"/>
      <c r="F33" s="389"/>
      <c r="G33" s="390"/>
    </row>
    <row r="34" spans="1:7" s="151" customFormat="1" ht="12" customHeight="1">
      <c r="A34" s="385" t="s">
        <v>159</v>
      </c>
      <c r="B34" s="386"/>
      <c r="C34" s="386"/>
      <c r="D34" s="386"/>
      <c r="E34" s="386"/>
      <c r="F34" s="386"/>
      <c r="G34" s="387"/>
    </row>
    <row r="35" spans="1:7" s="151" customFormat="1" ht="14.25" customHeight="1">
      <c r="A35" s="379" t="s">
        <v>184</v>
      </c>
      <c r="B35" s="380"/>
      <c r="C35" s="380"/>
      <c r="D35" s="380"/>
      <c r="E35" s="380"/>
      <c r="F35" s="380"/>
      <c r="G35" s="381"/>
    </row>
    <row r="36" spans="1:7" s="151" customFormat="1" ht="13.2">
      <c r="A36" s="153"/>
      <c r="B36" s="180"/>
    </row>
    <row r="37" spans="1:7" s="151" customFormat="1" ht="13.2"/>
    <row r="38" spans="1:7">
      <c r="A38" s="6"/>
    </row>
  </sheetData>
  <mergeCells count="33"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34:G34"/>
    <mergeCell ref="A35:G35"/>
    <mergeCell ref="A7:A8"/>
    <mergeCell ref="B7:B8"/>
    <mergeCell ref="C7:H8"/>
    <mergeCell ref="A32:G32"/>
    <mergeCell ref="A33:G33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70" zoomScaleNormal="70" workbookViewId="0">
      <pane xSplit="1" ySplit="12" topLeftCell="B31" activePane="bottomRight" state="frozen"/>
      <selection pane="topRight" activeCell="C1" sqref="C1"/>
      <selection pane="bottomLeft" activeCell="A13" sqref="A13"/>
      <selection pane="bottomRight" activeCell="B13" sqref="B13"/>
    </sheetView>
  </sheetViews>
  <sheetFormatPr baseColWidth="10" defaultColWidth="11.44140625" defaultRowHeight="13.2"/>
  <cols>
    <col min="1" max="1" width="63.6640625" style="109" customWidth="1"/>
    <col min="2" max="2" width="17.88671875" style="109" customWidth="1"/>
    <col min="3" max="5" width="11.44140625" style="109"/>
    <col min="6" max="6" width="1.6640625" style="109" customWidth="1"/>
    <col min="7" max="7" width="14.5546875" style="109" customWidth="1"/>
    <col min="8" max="10" width="11.44140625" style="109"/>
    <col min="11" max="11" width="1.33203125" style="109" customWidth="1"/>
    <col min="12" max="12" width="16.5546875" style="109" bestFit="1" customWidth="1"/>
    <col min="13" max="16384" width="11.44140625" style="109"/>
  </cols>
  <sheetData>
    <row r="1" spans="1:15" ht="15">
      <c r="A1" s="96"/>
      <c r="B1" s="96"/>
      <c r="C1" s="96"/>
      <c r="D1" s="96"/>
      <c r="E1" s="96"/>
      <c r="F1" s="96"/>
      <c r="G1" s="96"/>
      <c r="H1" s="96"/>
      <c r="I1" s="96"/>
      <c r="J1" s="96"/>
    </row>
    <row r="2" spans="1:15" ht="27.75" customHeight="1">
      <c r="A2" s="96"/>
      <c r="B2" s="96"/>
      <c r="C2" s="96"/>
      <c r="D2" s="96"/>
      <c r="E2" s="96"/>
      <c r="F2" s="96"/>
      <c r="G2" s="96"/>
      <c r="H2" s="96"/>
      <c r="I2" s="96"/>
      <c r="J2" s="96"/>
    </row>
    <row r="3" spans="1:15" ht="16.8">
      <c r="A3" s="97"/>
      <c r="B3" s="97"/>
      <c r="C3" s="97"/>
      <c r="D3" s="97"/>
      <c r="E3" s="97"/>
      <c r="F3" s="97"/>
      <c r="G3" s="97"/>
      <c r="H3" s="97"/>
      <c r="I3" s="97"/>
      <c r="J3" s="97"/>
    </row>
    <row r="4" spans="1:15" ht="20.25" customHeight="1">
      <c r="A4" s="436" t="s">
        <v>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</row>
    <row r="5" spans="1:15" ht="12.75" customHeight="1">
      <c r="A5" s="370" t="s">
        <v>172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2"/>
    </row>
    <row r="6" spans="1:15" ht="12.75" customHeight="1">
      <c r="A6" s="373" t="s">
        <v>18</v>
      </c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5"/>
    </row>
    <row r="7" spans="1:15">
      <c r="A7" s="376" t="s">
        <v>188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8"/>
    </row>
    <row r="8" spans="1:15" ht="15">
      <c r="A8" s="99"/>
      <c r="B8" s="99"/>
      <c r="C8" s="99"/>
      <c r="D8" s="99"/>
      <c r="E8" s="100"/>
      <c r="F8" s="101"/>
      <c r="G8" s="101"/>
      <c r="H8" s="101"/>
      <c r="I8" s="101"/>
      <c r="J8" s="101"/>
    </row>
    <row r="9" spans="1:15" ht="33.75" customHeight="1">
      <c r="A9" s="195"/>
      <c r="B9" s="437" t="s">
        <v>189</v>
      </c>
      <c r="C9" s="438"/>
      <c r="D9" s="438"/>
      <c r="E9" s="438"/>
      <c r="F9" s="167"/>
      <c r="G9" s="434" t="s">
        <v>190</v>
      </c>
      <c r="H9" s="435"/>
      <c r="I9" s="435"/>
      <c r="J9" s="435"/>
      <c r="L9" s="434" t="s">
        <v>191</v>
      </c>
      <c r="M9" s="435"/>
      <c r="N9" s="435"/>
      <c r="O9" s="435"/>
    </row>
    <row r="10" spans="1:15" ht="12.75" customHeight="1">
      <c r="A10" s="432" t="s">
        <v>96</v>
      </c>
      <c r="B10" s="432" t="s">
        <v>20</v>
      </c>
      <c r="C10" s="432"/>
      <c r="D10" s="432"/>
      <c r="E10" s="432"/>
      <c r="F10" s="103"/>
      <c r="G10" s="432" t="s">
        <v>22</v>
      </c>
      <c r="H10" s="432"/>
      <c r="I10" s="432"/>
      <c r="J10" s="432"/>
      <c r="L10" s="432" t="s">
        <v>23</v>
      </c>
      <c r="M10" s="432"/>
      <c r="N10" s="432"/>
      <c r="O10" s="432"/>
    </row>
    <row r="11" spans="1:15" ht="13.8">
      <c r="A11" s="433"/>
      <c r="B11" s="433"/>
      <c r="C11" s="433"/>
      <c r="D11" s="433"/>
      <c r="E11" s="433"/>
      <c r="F11" s="104"/>
      <c r="G11" s="433"/>
      <c r="H11" s="433"/>
      <c r="I11" s="433"/>
      <c r="J11" s="433"/>
      <c r="L11" s="433"/>
      <c r="M11" s="433"/>
      <c r="N11" s="433"/>
      <c r="O11" s="433"/>
    </row>
    <row r="12" spans="1:15" ht="18" customHeight="1">
      <c r="A12" s="315"/>
      <c r="B12" s="313" t="s">
        <v>97</v>
      </c>
      <c r="C12" s="313" t="s">
        <v>98</v>
      </c>
      <c r="D12" s="313" t="s">
        <v>99</v>
      </c>
      <c r="E12" s="313" t="s">
        <v>100</v>
      </c>
      <c r="F12" s="105"/>
      <c r="G12" s="313" t="s">
        <v>97</v>
      </c>
      <c r="H12" s="313" t="s">
        <v>98</v>
      </c>
      <c r="I12" s="313" t="s">
        <v>99</v>
      </c>
      <c r="J12" s="313" t="s">
        <v>100</v>
      </c>
      <c r="L12" s="313" t="s">
        <v>97</v>
      </c>
      <c r="M12" s="313" t="s">
        <v>98</v>
      </c>
      <c r="N12" s="313" t="s">
        <v>99</v>
      </c>
      <c r="O12" s="313" t="s">
        <v>100</v>
      </c>
    </row>
    <row r="13" spans="1:15" ht="16.5" customHeight="1">
      <c r="A13" s="9" t="s">
        <v>101</v>
      </c>
      <c r="B13" s="159">
        <v>-1.7421121287333754</v>
      </c>
      <c r="C13" s="159">
        <v>0.74584695905065435</v>
      </c>
      <c r="D13" s="159">
        <v>-3.1784785333605057</v>
      </c>
      <c r="E13" s="159">
        <v>-0.30574572410624562</v>
      </c>
      <c r="F13" s="9"/>
      <c r="G13" s="159">
        <v>-3.017659896527348</v>
      </c>
      <c r="H13" s="159">
        <v>0.1246058841875568</v>
      </c>
      <c r="I13" s="159">
        <v>-3.2545131209015561</v>
      </c>
      <c r="J13" s="159">
        <v>-2.780806672153139</v>
      </c>
      <c r="L13" s="159">
        <v>-6.2547050317047539</v>
      </c>
      <c r="M13" s="159">
        <v>4.3743794466319881E-2</v>
      </c>
      <c r="N13" s="159">
        <v>-6.3350787431312492</v>
      </c>
      <c r="O13" s="159">
        <v>-6.1743313202782604</v>
      </c>
    </row>
    <row r="14" spans="1:15" ht="16.5" customHeight="1">
      <c r="A14" s="8" t="s">
        <v>102</v>
      </c>
      <c r="B14" s="154">
        <v>-2.1649715951873154</v>
      </c>
      <c r="C14" s="154">
        <v>0.15685722584420284</v>
      </c>
      <c r="D14" s="154">
        <v>-2.4657502386685657</v>
      </c>
      <c r="E14" s="154">
        <v>-1.864192951706064</v>
      </c>
      <c r="F14" s="8"/>
      <c r="G14" s="154">
        <v>-2.1177212668164969</v>
      </c>
      <c r="H14" s="154">
        <v>2.7212812424910443E-2</v>
      </c>
      <c r="I14" s="154">
        <v>-2.1699278884713675</v>
      </c>
      <c r="J14" s="154">
        <v>-2.0655146451616253</v>
      </c>
      <c r="K14" s="223"/>
      <c r="L14" s="154">
        <v>-3.6723270105483263</v>
      </c>
      <c r="M14" s="154">
        <v>1.2035366302148104E-2</v>
      </c>
      <c r="N14" s="154">
        <v>-3.6950496340645618</v>
      </c>
      <c r="O14" s="154">
        <v>-3.6496043870320904</v>
      </c>
    </row>
    <row r="15" spans="1:15" ht="16.5" customHeight="1">
      <c r="A15" s="9" t="s">
        <v>103</v>
      </c>
      <c r="B15" s="155">
        <v>-1.2640073678945372</v>
      </c>
      <c r="C15" s="155">
        <v>0.93435911952299644</v>
      </c>
      <c r="D15" s="155">
        <v>-3.072169694639812</v>
      </c>
      <c r="E15" s="155">
        <v>0.54415495885073606</v>
      </c>
      <c r="F15" s="168"/>
      <c r="G15" s="155">
        <v>-3.6690983444749752</v>
      </c>
      <c r="H15" s="155">
        <v>0.15682614889442459</v>
      </c>
      <c r="I15" s="155">
        <v>-3.9651941083386566</v>
      </c>
      <c r="J15" s="155">
        <v>-3.373002580611292</v>
      </c>
      <c r="L15" s="155">
        <v>-7.3483739161890558</v>
      </c>
      <c r="M15" s="155">
        <v>5.465696706147681E-2</v>
      </c>
      <c r="N15" s="155">
        <v>-7.4476276070967602</v>
      </c>
      <c r="O15" s="155">
        <v>-7.2491202252813505</v>
      </c>
    </row>
    <row r="16" spans="1:15" ht="16.5" customHeight="1">
      <c r="A16" s="8" t="s">
        <v>104</v>
      </c>
      <c r="B16" s="154">
        <v>-1.6982229653528915</v>
      </c>
      <c r="C16" s="154">
        <v>0.20825287420363925</v>
      </c>
      <c r="D16" s="154">
        <v>-2.0994594934951452</v>
      </c>
      <c r="E16" s="154">
        <v>-1.2969864372106372</v>
      </c>
      <c r="F16" s="224"/>
      <c r="G16" s="154">
        <v>-2.6514121340571406</v>
      </c>
      <c r="H16" s="154">
        <v>3.5891022815427095E-2</v>
      </c>
      <c r="I16" s="154">
        <v>-2.7198921073061042</v>
      </c>
      <c r="J16" s="154">
        <v>-2.5829321608081761</v>
      </c>
      <c r="K16" s="223"/>
      <c r="L16" s="154">
        <v>-4.2819525883001299</v>
      </c>
      <c r="M16" s="154">
        <v>1.573846157206155E-2</v>
      </c>
      <c r="N16" s="154">
        <v>-4.3114785600379628</v>
      </c>
      <c r="O16" s="154">
        <v>-4.2524266165622997</v>
      </c>
    </row>
    <row r="17" spans="1:15" ht="28.5" customHeight="1">
      <c r="A17" s="20" t="s">
        <v>30</v>
      </c>
      <c r="B17" s="155">
        <v>-0.93492490499988978</v>
      </c>
      <c r="C17" s="155">
        <v>0.29101227954678249</v>
      </c>
      <c r="D17" s="155">
        <v>-1.4999659272543564</v>
      </c>
      <c r="E17" s="155">
        <v>-0.36988388274542328</v>
      </c>
      <c r="F17" s="9"/>
      <c r="G17" s="155">
        <v>-0.69524606428053037</v>
      </c>
      <c r="H17" s="155">
        <v>6.2767103730787269E-2</v>
      </c>
      <c r="I17" s="155">
        <v>-0.81741202651943057</v>
      </c>
      <c r="J17" s="155">
        <v>-0.57308010204162996</v>
      </c>
      <c r="L17" s="155">
        <v>-0.78854536647705564</v>
      </c>
      <c r="M17" s="155">
        <v>2.9208670039510391E-2</v>
      </c>
      <c r="N17" s="155">
        <v>-0.84534188180217729</v>
      </c>
      <c r="O17" s="155">
        <v>-0.73174885115193455</v>
      </c>
    </row>
    <row r="18" spans="1:15" ht="28.5" customHeight="1">
      <c r="A18" s="21" t="s">
        <v>31</v>
      </c>
      <c r="B18" s="154">
        <v>-4.2173954403638128</v>
      </c>
      <c r="C18" s="154">
        <v>0.54937821062022685</v>
      </c>
      <c r="D18" s="154">
        <v>-5.2487456563830781</v>
      </c>
      <c r="E18" s="154">
        <v>-3.1860452243445505</v>
      </c>
      <c r="F18" s="8"/>
      <c r="G18" s="154">
        <v>4.8092915195674388</v>
      </c>
      <c r="H18" s="154">
        <v>0.12199220321521584</v>
      </c>
      <c r="I18" s="154">
        <v>4.5586921632320356</v>
      </c>
      <c r="J18" s="154">
        <v>5.0598908759028411</v>
      </c>
      <c r="K18" s="223"/>
      <c r="L18" s="154">
        <v>8.5121861240670569</v>
      </c>
      <c r="M18" s="154">
        <v>8.0997093803397285E-2</v>
      </c>
      <c r="N18" s="154">
        <v>8.3399215238489433</v>
      </c>
      <c r="O18" s="154">
        <v>8.6844507242851687</v>
      </c>
    </row>
    <row r="19" spans="1:15" ht="28.5" customHeight="1">
      <c r="A19" s="20" t="s">
        <v>32</v>
      </c>
      <c r="B19" s="155">
        <v>-1.3768606213377499</v>
      </c>
      <c r="C19" s="155">
        <v>1.6798162496139013</v>
      </c>
      <c r="D19" s="155">
        <v>-4.6239084964524721</v>
      </c>
      <c r="E19" s="155">
        <v>1.8701872537769737</v>
      </c>
      <c r="F19" s="9"/>
      <c r="G19" s="155">
        <v>2.1815581514061936E-2</v>
      </c>
      <c r="H19" s="155">
        <v>0.22925519546744644</v>
      </c>
      <c r="I19" s="155">
        <v>-0.42761436924349255</v>
      </c>
      <c r="J19" s="155">
        <v>0.47124553227161647</v>
      </c>
      <c r="L19" s="155">
        <v>-0.76680525723611381</v>
      </c>
      <c r="M19" s="155">
        <v>8.3399451123999019E-2</v>
      </c>
      <c r="N19" s="155">
        <v>-0.92901175850543605</v>
      </c>
      <c r="O19" s="155">
        <v>-0.60459875596679191</v>
      </c>
    </row>
    <row r="20" spans="1:15" ht="28.5" customHeight="1">
      <c r="A20" s="21" t="s">
        <v>33</v>
      </c>
      <c r="B20" s="154">
        <v>-11.670656462637636</v>
      </c>
      <c r="C20" s="154">
        <v>0.58512572378734251</v>
      </c>
      <c r="D20" s="154">
        <v>-12.683639761441379</v>
      </c>
      <c r="E20" s="154">
        <v>-10.657673163833884</v>
      </c>
      <c r="F20" s="8"/>
      <c r="G20" s="154">
        <v>-13.72551634182995</v>
      </c>
      <c r="H20" s="154">
        <v>0.12441081957928019</v>
      </c>
      <c r="I20" s="154">
        <v>-13.935888668843601</v>
      </c>
      <c r="J20" s="154">
        <v>-13.515144014816288</v>
      </c>
      <c r="K20" s="223"/>
      <c r="L20" s="154">
        <v>-8.6850911789113425</v>
      </c>
      <c r="M20" s="154">
        <v>5.2038700583634259E-2</v>
      </c>
      <c r="N20" s="154">
        <v>-8.7782268877890548</v>
      </c>
      <c r="O20" s="154">
        <v>-8.5919554700336302</v>
      </c>
    </row>
    <row r="21" spans="1:15" ht="28.5" customHeight="1">
      <c r="A21" s="20" t="s">
        <v>34</v>
      </c>
      <c r="B21" s="155">
        <v>-3.422525272103615</v>
      </c>
      <c r="C21" s="155">
        <v>1.1475350074377595</v>
      </c>
      <c r="D21" s="155">
        <v>-5.5946756079298794</v>
      </c>
      <c r="E21" s="155">
        <v>-1.250374936277352</v>
      </c>
      <c r="F21" s="9"/>
      <c r="G21" s="155">
        <v>-6.0571747059403602</v>
      </c>
      <c r="H21" s="155">
        <v>0.27285616071846358</v>
      </c>
      <c r="I21" s="155">
        <v>-6.5595698954221584</v>
      </c>
      <c r="J21" s="155">
        <v>-5.5547795164585629</v>
      </c>
      <c r="L21" s="155">
        <v>-5.6115163826372925</v>
      </c>
      <c r="M21" s="155">
        <v>0.18450472706231888</v>
      </c>
      <c r="N21" s="155">
        <v>-5.9528464900911127</v>
      </c>
      <c r="O21" s="155">
        <v>-5.2701862751834758</v>
      </c>
    </row>
    <row r="22" spans="1:15" ht="28.5" customHeight="1">
      <c r="A22" s="21" t="s">
        <v>35</v>
      </c>
      <c r="B22" s="154">
        <v>-3.7164789570997447</v>
      </c>
      <c r="C22" s="154">
        <v>0.30099690415732755</v>
      </c>
      <c r="D22" s="154">
        <v>-4.2844969378477451</v>
      </c>
      <c r="E22" s="154">
        <v>-3.1484609763517439</v>
      </c>
      <c r="F22" s="8"/>
      <c r="G22" s="154">
        <v>-3.0526247827484703</v>
      </c>
      <c r="H22" s="154">
        <v>5.938429917657137E-2</v>
      </c>
      <c r="I22" s="154">
        <v>-3.1654628871956998</v>
      </c>
      <c r="J22" s="154">
        <v>-2.9397866783012403</v>
      </c>
      <c r="K22" s="223"/>
      <c r="L22" s="154">
        <v>-4.7546049252038083</v>
      </c>
      <c r="M22" s="154">
        <v>2.5631389074756913E-2</v>
      </c>
      <c r="N22" s="154">
        <v>-4.8024529728318734</v>
      </c>
      <c r="O22" s="154">
        <v>-4.7067568775757458</v>
      </c>
    </row>
    <row r="23" spans="1:15" ht="28.5" customHeight="1">
      <c r="A23" s="20" t="s">
        <v>36</v>
      </c>
      <c r="B23" s="155">
        <v>4.2026829903489613</v>
      </c>
      <c r="C23" s="155">
        <v>0.33834443701903527</v>
      </c>
      <c r="D23" s="155">
        <v>3.5116702851029449</v>
      </c>
      <c r="E23" s="155">
        <v>4.8936956955949764</v>
      </c>
      <c r="F23" s="9"/>
      <c r="G23" s="155">
        <v>4.1004307925445405</v>
      </c>
      <c r="H23" s="155">
        <v>5.6688596139777454E-2</v>
      </c>
      <c r="I23" s="155">
        <v>3.9847672952556623</v>
      </c>
      <c r="J23" s="155">
        <v>4.2160942898334195</v>
      </c>
      <c r="L23" s="155">
        <v>3.8880928451225714</v>
      </c>
      <c r="M23" s="155">
        <v>3.6700032973736946E-2</v>
      </c>
      <c r="N23" s="155">
        <v>3.813365368196032</v>
      </c>
      <c r="O23" s="155">
        <v>3.9628203220491089</v>
      </c>
    </row>
    <row r="24" spans="1:15" ht="28.5" customHeight="1">
      <c r="A24" s="21" t="s">
        <v>37</v>
      </c>
      <c r="B24" s="154">
        <v>-0.79686860912543389</v>
      </c>
      <c r="C24" s="154">
        <v>2.1576730037312588</v>
      </c>
      <c r="D24" s="154">
        <v>-4.9921307211419084</v>
      </c>
      <c r="E24" s="154">
        <v>3.3983935028910408</v>
      </c>
      <c r="F24" s="8"/>
      <c r="G24" s="154">
        <v>5.3343064541178764</v>
      </c>
      <c r="H24" s="154">
        <v>0.2284096389680644</v>
      </c>
      <c r="I24" s="154">
        <v>4.8627514494114932</v>
      </c>
      <c r="J24" s="154">
        <v>5.8058614588242579</v>
      </c>
      <c r="K24" s="223"/>
      <c r="L24" s="154">
        <v>-2.6452958402131124</v>
      </c>
      <c r="M24" s="154">
        <v>8.527721516124831E-2</v>
      </c>
      <c r="N24" s="154">
        <v>-2.8080147560103472</v>
      </c>
      <c r="O24" s="154">
        <v>-2.4825769244158797</v>
      </c>
    </row>
    <row r="25" spans="1:15" ht="28.5" customHeight="1">
      <c r="A25" s="20" t="s">
        <v>38</v>
      </c>
      <c r="B25" s="155">
        <v>1.1183225635363669</v>
      </c>
      <c r="C25" s="155">
        <v>0.97357453711329989</v>
      </c>
      <c r="D25" s="155">
        <v>-0.8111879726392085</v>
      </c>
      <c r="E25" s="155">
        <v>3.0478330997119434</v>
      </c>
      <c r="F25" s="9"/>
      <c r="G25" s="155">
        <v>7.1638096412463007E-2</v>
      </c>
      <c r="H25" s="155">
        <v>0.16173517091808304</v>
      </c>
      <c r="I25" s="155">
        <v>-0.24558410288295793</v>
      </c>
      <c r="J25" s="155">
        <v>0.38886029570788383</v>
      </c>
      <c r="L25" s="155">
        <v>-4.4166457731864561E-3</v>
      </c>
      <c r="M25" s="155">
        <v>0.11053132859142276</v>
      </c>
      <c r="N25" s="155">
        <v>-0.22104450086814251</v>
      </c>
      <c r="O25" s="155">
        <v>0.21221120932176951</v>
      </c>
    </row>
    <row r="26" spans="1:15" ht="28.5" customHeight="1">
      <c r="A26" s="21" t="s">
        <v>39</v>
      </c>
      <c r="B26" s="154">
        <v>4.7451934639879161</v>
      </c>
      <c r="C26" s="154">
        <v>0.71880496832377549</v>
      </c>
      <c r="D26" s="154">
        <v>3.2695098173084807</v>
      </c>
      <c r="E26" s="154">
        <v>6.220877110667355</v>
      </c>
      <c r="F26" s="8"/>
      <c r="G26" s="154">
        <v>4.1259651798736474</v>
      </c>
      <c r="H26" s="154">
        <v>0.12669546485930122</v>
      </c>
      <c r="I26" s="154">
        <v>3.8674010949138968</v>
      </c>
      <c r="J26" s="154">
        <v>4.3845292648333993</v>
      </c>
      <c r="K26" s="223"/>
      <c r="L26" s="154">
        <v>0.44544369936285744</v>
      </c>
      <c r="M26" s="154">
        <v>4.3804358949181055E-2</v>
      </c>
      <c r="N26" s="154">
        <v>0.35920629792037817</v>
      </c>
      <c r="O26" s="154">
        <v>0.53168110080533681</v>
      </c>
    </row>
    <row r="27" spans="1:15" ht="28.5" customHeight="1">
      <c r="A27" s="20" t="s">
        <v>40</v>
      </c>
      <c r="B27" s="155">
        <v>5.6083071287912354</v>
      </c>
      <c r="C27" s="155">
        <v>9.2277510984416389E-2</v>
      </c>
      <c r="D27" s="155">
        <v>5.4173033128616632</v>
      </c>
      <c r="E27" s="155">
        <v>5.7993109447208013</v>
      </c>
      <c r="F27" s="9"/>
      <c r="G27" s="155">
        <v>-5.95473345753188</v>
      </c>
      <c r="H27" s="155">
        <v>1.3553024597533084E-2</v>
      </c>
      <c r="I27" s="155">
        <v>-5.9797151155699559</v>
      </c>
      <c r="J27" s="155">
        <v>-5.9297517994938032</v>
      </c>
      <c r="L27" s="155">
        <v>-12.173412756660388</v>
      </c>
      <c r="M27" s="155">
        <v>7.6098555618719713E-3</v>
      </c>
      <c r="N27" s="155">
        <v>-12.18651212976282</v>
      </c>
      <c r="O27" s="155">
        <v>-12.160313383557948</v>
      </c>
    </row>
    <row r="28" spans="1:15" ht="28.5" customHeight="1">
      <c r="A28" s="21" t="s">
        <v>41</v>
      </c>
      <c r="B28" s="154">
        <v>15.017451341971828</v>
      </c>
      <c r="C28" s="154">
        <v>0.55902210420565357</v>
      </c>
      <c r="D28" s="154">
        <v>13.757247464615938</v>
      </c>
      <c r="E28" s="154">
        <v>16.277655219327723</v>
      </c>
      <c r="F28" s="8"/>
      <c r="G28" s="154">
        <v>4.7065003398813134</v>
      </c>
      <c r="H28" s="154">
        <v>7.1366864580743011E-2</v>
      </c>
      <c r="I28" s="154">
        <v>4.5600405684060314</v>
      </c>
      <c r="J28" s="154">
        <v>4.8529601113565937</v>
      </c>
      <c r="K28" s="223"/>
      <c r="L28" s="154">
        <v>-4.2988826392179496</v>
      </c>
      <c r="M28" s="154">
        <v>3.3392916553990903E-2</v>
      </c>
      <c r="N28" s="154">
        <v>-4.3615179810102802</v>
      </c>
      <c r="O28" s="154">
        <v>-4.2362472974256162</v>
      </c>
    </row>
    <row r="29" spans="1:15" ht="28.5" customHeight="1">
      <c r="A29" s="20" t="s">
        <v>42</v>
      </c>
      <c r="B29" s="155">
        <v>0.78663870232786859</v>
      </c>
      <c r="C29" s="155">
        <v>1.1417998106897738</v>
      </c>
      <c r="D29" s="155">
        <v>-1.4688518855530943</v>
      </c>
      <c r="E29" s="155">
        <v>3.0421292902088322</v>
      </c>
      <c r="F29" s="9"/>
      <c r="G29" s="155">
        <v>-5.0731346160416528</v>
      </c>
      <c r="H29" s="155">
        <v>0.32160495294166602</v>
      </c>
      <c r="I29" s="155">
        <v>-5.6714910423641403</v>
      </c>
      <c r="J29" s="155">
        <v>-4.4747781897191654</v>
      </c>
      <c r="L29" s="155">
        <v>-9.2178756426966402</v>
      </c>
      <c r="M29" s="155">
        <v>0.12941784892691821</v>
      </c>
      <c r="N29" s="155">
        <v>-9.4481484255070942</v>
      </c>
      <c r="O29" s="155">
        <v>-8.9876028598861861</v>
      </c>
    </row>
    <row r="30" spans="1:15" ht="28.5" customHeight="1">
      <c r="A30" s="21" t="s">
        <v>43</v>
      </c>
      <c r="B30" s="154">
        <v>-8.6795295121608511</v>
      </c>
      <c r="C30" s="154">
        <v>1.048101677054019</v>
      </c>
      <c r="D30" s="154">
        <v>-10.555472550680138</v>
      </c>
      <c r="E30" s="154">
        <v>-6.8035864736415723</v>
      </c>
      <c r="F30" s="8"/>
      <c r="G30" s="154">
        <v>-8.6124426523408122</v>
      </c>
      <c r="H30" s="154">
        <v>0.22802776436049124</v>
      </c>
      <c r="I30" s="154">
        <v>-9.020877594805107</v>
      </c>
      <c r="J30" s="154">
        <v>-8.2040077098765192</v>
      </c>
      <c r="K30" s="223"/>
      <c r="L30" s="154">
        <v>-12.431921069072798</v>
      </c>
      <c r="M30" s="154">
        <v>9.3744527339503766E-2</v>
      </c>
      <c r="N30" s="154">
        <v>-12.592815064673944</v>
      </c>
      <c r="O30" s="154">
        <v>-12.271027073471641</v>
      </c>
    </row>
    <row r="31" spans="1:15" ht="28.5" customHeight="1">
      <c r="A31" s="20" t="s">
        <v>44</v>
      </c>
      <c r="B31" s="155">
        <v>-1.5277365964297076</v>
      </c>
      <c r="C31" s="155">
        <v>0.39908539431776763</v>
      </c>
      <c r="D31" s="155">
        <v>-2.2979797473386099</v>
      </c>
      <c r="E31" s="155">
        <v>-0.75749344552080411</v>
      </c>
      <c r="F31" s="9"/>
      <c r="G31" s="155">
        <v>-2.5908794023726593</v>
      </c>
      <c r="H31" s="155">
        <v>7.7585736636904129E-2</v>
      </c>
      <c r="I31" s="155">
        <v>-2.7390048246669592</v>
      </c>
      <c r="J31" s="155">
        <v>-2.4427539800783578</v>
      </c>
      <c r="L31" s="155">
        <v>-7.0337815919374949</v>
      </c>
      <c r="M31" s="155">
        <v>4.5048701264324045E-2</v>
      </c>
      <c r="N31" s="155">
        <v>-7.1158650286618483</v>
      </c>
      <c r="O31" s="155">
        <v>-6.9516981552131432</v>
      </c>
    </row>
    <row r="32" spans="1:15" ht="28.5" customHeight="1">
      <c r="A32" s="21" t="s">
        <v>45</v>
      </c>
      <c r="B32" s="154">
        <v>-7.0297134259057712</v>
      </c>
      <c r="C32" s="154">
        <v>0.47599942533747613</v>
      </c>
      <c r="D32" s="154">
        <v>-7.8970720261565761</v>
      </c>
      <c r="E32" s="154">
        <v>-6.162354825654961</v>
      </c>
      <c r="F32" s="8"/>
      <c r="G32" s="154">
        <v>-8.3960555693208256</v>
      </c>
      <c r="H32" s="154">
        <v>0.10743544438358887</v>
      </c>
      <c r="I32" s="154">
        <v>-8.5889456302086735</v>
      </c>
      <c r="J32" s="154">
        <v>-8.2031655084329778</v>
      </c>
      <c r="K32" s="223"/>
      <c r="L32" s="154">
        <v>-8.7009761789033746</v>
      </c>
      <c r="M32" s="154">
        <v>4.5853256871093595E-2</v>
      </c>
      <c r="N32" s="154">
        <v>-8.783027279957869</v>
      </c>
      <c r="O32" s="154">
        <v>-8.6189250778488784</v>
      </c>
    </row>
    <row r="33" spans="1:15" ht="28.5" customHeight="1">
      <c r="A33" s="20" t="s">
        <v>46</v>
      </c>
      <c r="B33" s="155">
        <v>-3.5878073432605864</v>
      </c>
      <c r="C33" s="155">
        <v>0</v>
      </c>
      <c r="D33" s="155">
        <v>-3.5878073432605864</v>
      </c>
      <c r="E33" s="155">
        <v>-3.5878073432605864</v>
      </c>
      <c r="F33" s="9"/>
      <c r="G33" s="155">
        <v>-0.43670689249097905</v>
      </c>
      <c r="H33" s="155">
        <v>0</v>
      </c>
      <c r="I33" s="155">
        <v>-0.43670689249097905</v>
      </c>
      <c r="J33" s="155">
        <v>-0.43670689249097905</v>
      </c>
      <c r="L33" s="155">
        <v>-1.6707928323301147</v>
      </c>
      <c r="M33" s="155">
        <v>0</v>
      </c>
      <c r="N33" s="155">
        <v>-1.6707928323301147</v>
      </c>
      <c r="O33" s="155">
        <v>-1.6707928323301147</v>
      </c>
    </row>
    <row r="34" spans="1:15" ht="28.5" customHeight="1">
      <c r="A34" s="21" t="s">
        <v>47</v>
      </c>
      <c r="B34" s="154">
        <v>-5.7314776640693514</v>
      </c>
      <c r="C34" s="154">
        <v>2.0785337746902983</v>
      </c>
      <c r="D34" s="154">
        <v>-9.5718371235477822</v>
      </c>
      <c r="E34" s="154">
        <v>-1.8911182045909185</v>
      </c>
      <c r="F34" s="8"/>
      <c r="G34" s="154">
        <v>-7.0080227448079278</v>
      </c>
      <c r="H34" s="154">
        <v>0.34183035964567093</v>
      </c>
      <c r="I34" s="154">
        <v>-7.6310459245747984</v>
      </c>
      <c r="J34" s="154">
        <v>-6.3849995650410643</v>
      </c>
      <c r="K34" s="223"/>
      <c r="L34" s="154">
        <v>-15.517607306176895</v>
      </c>
      <c r="M34" s="154">
        <v>0.15493868140106762</v>
      </c>
      <c r="N34" s="154">
        <v>-15.774158566202182</v>
      </c>
      <c r="O34" s="154">
        <v>-15.2610560461516</v>
      </c>
    </row>
    <row r="35" spans="1:15" ht="28.5" customHeight="1">
      <c r="A35" s="62" t="s">
        <v>48</v>
      </c>
      <c r="B35" s="156">
        <v>7.283391512950165</v>
      </c>
      <c r="C35" s="156">
        <v>7.7000401215235987</v>
      </c>
      <c r="D35" s="156">
        <v>-8.9076047810741485</v>
      </c>
      <c r="E35" s="156">
        <v>23.474387806974484</v>
      </c>
      <c r="F35" s="166"/>
      <c r="G35" s="156">
        <v>-8.2696944741039395</v>
      </c>
      <c r="H35" s="156">
        <v>1.5288699959276495</v>
      </c>
      <c r="I35" s="156">
        <v>-11.018420716668127</v>
      </c>
      <c r="J35" s="156">
        <v>-5.5209682315397561</v>
      </c>
      <c r="L35" s="156">
        <v>-21.469299265217153</v>
      </c>
      <c r="M35" s="156">
        <v>0.52903429120341317</v>
      </c>
      <c r="N35" s="156">
        <v>-22.283574801016442</v>
      </c>
      <c r="O35" s="156">
        <v>-20.655023729417849</v>
      </c>
    </row>
    <row r="36" spans="1:15" ht="12.75" customHeight="1">
      <c r="G36" s="107"/>
      <c r="H36" s="107"/>
      <c r="I36" s="107"/>
      <c r="J36" s="107"/>
    </row>
    <row r="37" spans="1:15" ht="13.8">
      <c r="A37" s="382" t="s">
        <v>83</v>
      </c>
      <c r="B37" s="383"/>
      <c r="C37" s="383"/>
      <c r="D37" s="383"/>
      <c r="E37" s="383"/>
      <c r="F37" s="383"/>
      <c r="G37" s="383"/>
      <c r="H37" s="383"/>
      <c r="I37" s="383"/>
      <c r="J37" s="383"/>
      <c r="K37" s="383"/>
      <c r="L37" s="383"/>
      <c r="M37" s="383"/>
      <c r="N37" s="383"/>
      <c r="O37" s="384"/>
    </row>
    <row r="38" spans="1:15" ht="13.8">
      <c r="A38" s="388" t="s">
        <v>57</v>
      </c>
      <c r="B38" s="389"/>
      <c r="C38" s="389"/>
      <c r="D38" s="389"/>
      <c r="E38" s="389"/>
      <c r="F38" s="389"/>
      <c r="G38" s="389"/>
      <c r="H38" s="389"/>
      <c r="I38" s="389"/>
      <c r="J38" s="389"/>
      <c r="K38" s="389"/>
      <c r="L38" s="389"/>
      <c r="M38" s="389"/>
      <c r="N38" s="389"/>
      <c r="O38" s="390"/>
    </row>
    <row r="39" spans="1:15" ht="24.75" customHeight="1">
      <c r="A39" s="385" t="s">
        <v>160</v>
      </c>
      <c r="B39" s="386"/>
      <c r="C39" s="386"/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7"/>
    </row>
    <row r="40" spans="1:15" ht="13.8">
      <c r="A40" s="379" t="s">
        <v>184</v>
      </c>
      <c r="B40" s="380"/>
      <c r="C40" s="380"/>
      <c r="D40" s="380"/>
      <c r="E40" s="380"/>
      <c r="F40" s="380"/>
      <c r="G40" s="380"/>
      <c r="H40" s="380"/>
      <c r="I40" s="380"/>
      <c r="J40" s="380"/>
      <c r="K40" s="380"/>
      <c r="L40" s="380"/>
      <c r="M40" s="380"/>
      <c r="N40" s="380"/>
      <c r="O40" s="381"/>
    </row>
  </sheetData>
  <mergeCells count="15">
    <mergeCell ref="A4:O4"/>
    <mergeCell ref="B9:E9"/>
    <mergeCell ref="G9:J9"/>
    <mergeCell ref="B10:E11"/>
    <mergeCell ref="G10:J11"/>
    <mergeCell ref="A5:O5"/>
    <mergeCell ref="A6:O6"/>
    <mergeCell ref="A40:O40"/>
    <mergeCell ref="A7:O7"/>
    <mergeCell ref="A10:A11"/>
    <mergeCell ref="A37:O37"/>
    <mergeCell ref="A38:O38"/>
    <mergeCell ref="A39:O39"/>
    <mergeCell ref="L9:O9"/>
    <mergeCell ref="L10:O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zoomScale="70" zoomScaleNormal="70" workbookViewId="0">
      <pane xSplit="2" ySplit="11" topLeftCell="C15" activePane="bottomRight" state="frozen"/>
      <selection pane="topRight" activeCell="D1" sqref="D1"/>
      <selection pane="bottomLeft" activeCell="A14" sqref="A14"/>
      <selection pane="bottomRight" activeCell="C12" sqref="C12"/>
    </sheetView>
  </sheetViews>
  <sheetFormatPr baseColWidth="10" defaultColWidth="11.33203125" defaultRowHeight="15"/>
  <cols>
    <col min="1" max="1" width="4.44140625" style="96" customWidth="1"/>
    <col min="2" max="2" width="45.109375" style="96" customWidth="1"/>
    <col min="3" max="5" width="18" style="96" customWidth="1"/>
    <col min="6" max="10" width="18" style="119" customWidth="1"/>
    <col min="11" max="11" width="20" style="119" customWidth="1"/>
    <col min="12" max="13" width="18" style="119" customWidth="1"/>
    <col min="14" max="14" width="20.88671875" style="96" customWidth="1"/>
    <col min="15" max="255" width="11.33203125" style="96"/>
    <col min="256" max="256" width="1.33203125" style="96" customWidth="1"/>
    <col min="257" max="257" width="4.44140625" style="96" customWidth="1"/>
    <col min="258" max="258" width="45.109375" style="96" customWidth="1"/>
    <col min="259" max="259" width="33.88671875" style="96" customWidth="1"/>
    <col min="260" max="260" width="29.6640625" style="96" customWidth="1"/>
    <col min="261" max="261" width="28.44140625" style="96" customWidth="1"/>
    <col min="262" max="511" width="11.33203125" style="96"/>
    <col min="512" max="512" width="1.33203125" style="96" customWidth="1"/>
    <col min="513" max="513" width="4.44140625" style="96" customWidth="1"/>
    <col min="514" max="514" width="45.109375" style="96" customWidth="1"/>
    <col min="515" max="515" width="33.88671875" style="96" customWidth="1"/>
    <col min="516" max="516" width="29.6640625" style="96" customWidth="1"/>
    <col min="517" max="517" width="28.44140625" style="96" customWidth="1"/>
    <col min="518" max="767" width="11.33203125" style="96"/>
    <col min="768" max="768" width="1.33203125" style="96" customWidth="1"/>
    <col min="769" max="769" width="4.44140625" style="96" customWidth="1"/>
    <col min="770" max="770" width="45.109375" style="96" customWidth="1"/>
    <col min="771" max="771" width="33.88671875" style="96" customWidth="1"/>
    <col min="772" max="772" width="29.6640625" style="96" customWidth="1"/>
    <col min="773" max="773" width="28.44140625" style="96" customWidth="1"/>
    <col min="774" max="1023" width="11.33203125" style="96"/>
    <col min="1024" max="1024" width="1.33203125" style="96" customWidth="1"/>
    <col min="1025" max="1025" width="4.44140625" style="96" customWidth="1"/>
    <col min="1026" max="1026" width="45.109375" style="96" customWidth="1"/>
    <col min="1027" max="1027" width="33.88671875" style="96" customWidth="1"/>
    <col min="1028" max="1028" width="29.6640625" style="96" customWidth="1"/>
    <col min="1029" max="1029" width="28.44140625" style="96" customWidth="1"/>
    <col min="1030" max="1279" width="11.33203125" style="96"/>
    <col min="1280" max="1280" width="1.33203125" style="96" customWidth="1"/>
    <col min="1281" max="1281" width="4.44140625" style="96" customWidth="1"/>
    <col min="1282" max="1282" width="45.109375" style="96" customWidth="1"/>
    <col min="1283" max="1283" width="33.88671875" style="96" customWidth="1"/>
    <col min="1284" max="1284" width="29.6640625" style="96" customWidth="1"/>
    <col min="1285" max="1285" width="28.44140625" style="96" customWidth="1"/>
    <col min="1286" max="1535" width="11.33203125" style="96"/>
    <col min="1536" max="1536" width="1.33203125" style="96" customWidth="1"/>
    <col min="1537" max="1537" width="4.44140625" style="96" customWidth="1"/>
    <col min="1538" max="1538" width="45.109375" style="96" customWidth="1"/>
    <col min="1539" max="1539" width="33.88671875" style="96" customWidth="1"/>
    <col min="1540" max="1540" width="29.6640625" style="96" customWidth="1"/>
    <col min="1541" max="1541" width="28.44140625" style="96" customWidth="1"/>
    <col min="1542" max="1791" width="11.33203125" style="96"/>
    <col min="1792" max="1792" width="1.33203125" style="96" customWidth="1"/>
    <col min="1793" max="1793" width="4.44140625" style="96" customWidth="1"/>
    <col min="1794" max="1794" width="45.109375" style="96" customWidth="1"/>
    <col min="1795" max="1795" width="33.88671875" style="96" customWidth="1"/>
    <col min="1796" max="1796" width="29.6640625" style="96" customWidth="1"/>
    <col min="1797" max="1797" width="28.44140625" style="96" customWidth="1"/>
    <col min="1798" max="2047" width="11.33203125" style="96"/>
    <col min="2048" max="2048" width="1.33203125" style="96" customWidth="1"/>
    <col min="2049" max="2049" width="4.44140625" style="96" customWidth="1"/>
    <col min="2050" max="2050" width="45.109375" style="96" customWidth="1"/>
    <col min="2051" max="2051" width="33.88671875" style="96" customWidth="1"/>
    <col min="2052" max="2052" width="29.6640625" style="96" customWidth="1"/>
    <col min="2053" max="2053" width="28.44140625" style="96" customWidth="1"/>
    <col min="2054" max="2303" width="11.33203125" style="96"/>
    <col min="2304" max="2304" width="1.33203125" style="96" customWidth="1"/>
    <col min="2305" max="2305" width="4.44140625" style="96" customWidth="1"/>
    <col min="2306" max="2306" width="45.109375" style="96" customWidth="1"/>
    <col min="2307" max="2307" width="33.88671875" style="96" customWidth="1"/>
    <col min="2308" max="2308" width="29.6640625" style="96" customWidth="1"/>
    <col min="2309" max="2309" width="28.44140625" style="96" customWidth="1"/>
    <col min="2310" max="2559" width="11.33203125" style="96"/>
    <col min="2560" max="2560" width="1.33203125" style="96" customWidth="1"/>
    <col min="2561" max="2561" width="4.44140625" style="96" customWidth="1"/>
    <col min="2562" max="2562" width="45.109375" style="96" customWidth="1"/>
    <col min="2563" max="2563" width="33.88671875" style="96" customWidth="1"/>
    <col min="2564" max="2564" width="29.6640625" style="96" customWidth="1"/>
    <col min="2565" max="2565" width="28.44140625" style="96" customWidth="1"/>
    <col min="2566" max="2815" width="11.33203125" style="96"/>
    <col min="2816" max="2816" width="1.33203125" style="96" customWidth="1"/>
    <col min="2817" max="2817" width="4.44140625" style="96" customWidth="1"/>
    <col min="2818" max="2818" width="45.109375" style="96" customWidth="1"/>
    <col min="2819" max="2819" width="33.88671875" style="96" customWidth="1"/>
    <col min="2820" max="2820" width="29.6640625" style="96" customWidth="1"/>
    <col min="2821" max="2821" width="28.44140625" style="96" customWidth="1"/>
    <col min="2822" max="3071" width="11.33203125" style="96"/>
    <col min="3072" max="3072" width="1.33203125" style="96" customWidth="1"/>
    <col min="3073" max="3073" width="4.44140625" style="96" customWidth="1"/>
    <col min="3074" max="3074" width="45.109375" style="96" customWidth="1"/>
    <col min="3075" max="3075" width="33.88671875" style="96" customWidth="1"/>
    <col min="3076" max="3076" width="29.6640625" style="96" customWidth="1"/>
    <col min="3077" max="3077" width="28.44140625" style="96" customWidth="1"/>
    <col min="3078" max="3327" width="11.33203125" style="96"/>
    <col min="3328" max="3328" width="1.33203125" style="96" customWidth="1"/>
    <col min="3329" max="3329" width="4.44140625" style="96" customWidth="1"/>
    <col min="3330" max="3330" width="45.109375" style="96" customWidth="1"/>
    <col min="3331" max="3331" width="33.88671875" style="96" customWidth="1"/>
    <col min="3332" max="3332" width="29.6640625" style="96" customWidth="1"/>
    <col min="3333" max="3333" width="28.44140625" style="96" customWidth="1"/>
    <col min="3334" max="3583" width="11.33203125" style="96"/>
    <col min="3584" max="3584" width="1.33203125" style="96" customWidth="1"/>
    <col min="3585" max="3585" width="4.44140625" style="96" customWidth="1"/>
    <col min="3586" max="3586" width="45.109375" style="96" customWidth="1"/>
    <col min="3587" max="3587" width="33.88671875" style="96" customWidth="1"/>
    <col min="3588" max="3588" width="29.6640625" style="96" customWidth="1"/>
    <col min="3589" max="3589" width="28.44140625" style="96" customWidth="1"/>
    <col min="3590" max="3839" width="11.33203125" style="96"/>
    <col min="3840" max="3840" width="1.33203125" style="96" customWidth="1"/>
    <col min="3841" max="3841" width="4.44140625" style="96" customWidth="1"/>
    <col min="3842" max="3842" width="45.109375" style="96" customWidth="1"/>
    <col min="3843" max="3843" width="33.88671875" style="96" customWidth="1"/>
    <col min="3844" max="3844" width="29.6640625" style="96" customWidth="1"/>
    <col min="3845" max="3845" width="28.44140625" style="96" customWidth="1"/>
    <col min="3846" max="4095" width="11.33203125" style="96"/>
    <col min="4096" max="4096" width="1.33203125" style="96" customWidth="1"/>
    <col min="4097" max="4097" width="4.44140625" style="96" customWidth="1"/>
    <col min="4098" max="4098" width="45.109375" style="96" customWidth="1"/>
    <col min="4099" max="4099" width="33.88671875" style="96" customWidth="1"/>
    <col min="4100" max="4100" width="29.6640625" style="96" customWidth="1"/>
    <col min="4101" max="4101" width="28.44140625" style="96" customWidth="1"/>
    <col min="4102" max="4351" width="11.33203125" style="96"/>
    <col min="4352" max="4352" width="1.33203125" style="96" customWidth="1"/>
    <col min="4353" max="4353" width="4.44140625" style="96" customWidth="1"/>
    <col min="4354" max="4354" width="45.109375" style="96" customWidth="1"/>
    <col min="4355" max="4355" width="33.88671875" style="96" customWidth="1"/>
    <col min="4356" max="4356" width="29.6640625" style="96" customWidth="1"/>
    <col min="4357" max="4357" width="28.44140625" style="96" customWidth="1"/>
    <col min="4358" max="4607" width="11.33203125" style="96"/>
    <col min="4608" max="4608" width="1.33203125" style="96" customWidth="1"/>
    <col min="4609" max="4609" width="4.44140625" style="96" customWidth="1"/>
    <col min="4610" max="4610" width="45.109375" style="96" customWidth="1"/>
    <col min="4611" max="4611" width="33.88671875" style="96" customWidth="1"/>
    <col min="4612" max="4612" width="29.6640625" style="96" customWidth="1"/>
    <col min="4613" max="4613" width="28.44140625" style="96" customWidth="1"/>
    <col min="4614" max="4863" width="11.33203125" style="96"/>
    <col min="4864" max="4864" width="1.33203125" style="96" customWidth="1"/>
    <col min="4865" max="4865" width="4.44140625" style="96" customWidth="1"/>
    <col min="4866" max="4866" width="45.109375" style="96" customWidth="1"/>
    <col min="4867" max="4867" width="33.88671875" style="96" customWidth="1"/>
    <col min="4868" max="4868" width="29.6640625" style="96" customWidth="1"/>
    <col min="4869" max="4869" width="28.44140625" style="96" customWidth="1"/>
    <col min="4870" max="5119" width="11.33203125" style="96"/>
    <col min="5120" max="5120" width="1.33203125" style="96" customWidth="1"/>
    <col min="5121" max="5121" width="4.44140625" style="96" customWidth="1"/>
    <col min="5122" max="5122" width="45.109375" style="96" customWidth="1"/>
    <col min="5123" max="5123" width="33.88671875" style="96" customWidth="1"/>
    <col min="5124" max="5124" width="29.6640625" style="96" customWidth="1"/>
    <col min="5125" max="5125" width="28.44140625" style="96" customWidth="1"/>
    <col min="5126" max="5375" width="11.33203125" style="96"/>
    <col min="5376" max="5376" width="1.33203125" style="96" customWidth="1"/>
    <col min="5377" max="5377" width="4.44140625" style="96" customWidth="1"/>
    <col min="5378" max="5378" width="45.109375" style="96" customWidth="1"/>
    <col min="5379" max="5379" width="33.88671875" style="96" customWidth="1"/>
    <col min="5380" max="5380" width="29.6640625" style="96" customWidth="1"/>
    <col min="5381" max="5381" width="28.44140625" style="96" customWidth="1"/>
    <col min="5382" max="5631" width="11.33203125" style="96"/>
    <col min="5632" max="5632" width="1.33203125" style="96" customWidth="1"/>
    <col min="5633" max="5633" width="4.44140625" style="96" customWidth="1"/>
    <col min="5634" max="5634" width="45.109375" style="96" customWidth="1"/>
    <col min="5635" max="5635" width="33.88671875" style="96" customWidth="1"/>
    <col min="5636" max="5636" width="29.6640625" style="96" customWidth="1"/>
    <col min="5637" max="5637" width="28.44140625" style="96" customWidth="1"/>
    <col min="5638" max="5887" width="11.33203125" style="96"/>
    <col min="5888" max="5888" width="1.33203125" style="96" customWidth="1"/>
    <col min="5889" max="5889" width="4.44140625" style="96" customWidth="1"/>
    <col min="5890" max="5890" width="45.109375" style="96" customWidth="1"/>
    <col min="5891" max="5891" width="33.88671875" style="96" customWidth="1"/>
    <col min="5892" max="5892" width="29.6640625" style="96" customWidth="1"/>
    <col min="5893" max="5893" width="28.44140625" style="96" customWidth="1"/>
    <col min="5894" max="6143" width="11.33203125" style="96"/>
    <col min="6144" max="6144" width="1.33203125" style="96" customWidth="1"/>
    <col min="6145" max="6145" width="4.44140625" style="96" customWidth="1"/>
    <col min="6146" max="6146" width="45.109375" style="96" customWidth="1"/>
    <col min="6147" max="6147" width="33.88671875" style="96" customWidth="1"/>
    <col min="6148" max="6148" width="29.6640625" style="96" customWidth="1"/>
    <col min="6149" max="6149" width="28.44140625" style="96" customWidth="1"/>
    <col min="6150" max="6399" width="11.33203125" style="96"/>
    <col min="6400" max="6400" width="1.33203125" style="96" customWidth="1"/>
    <col min="6401" max="6401" width="4.44140625" style="96" customWidth="1"/>
    <col min="6402" max="6402" width="45.109375" style="96" customWidth="1"/>
    <col min="6403" max="6403" width="33.88671875" style="96" customWidth="1"/>
    <col min="6404" max="6404" width="29.6640625" style="96" customWidth="1"/>
    <col min="6405" max="6405" width="28.44140625" style="96" customWidth="1"/>
    <col min="6406" max="6655" width="11.33203125" style="96"/>
    <col min="6656" max="6656" width="1.33203125" style="96" customWidth="1"/>
    <col min="6657" max="6657" width="4.44140625" style="96" customWidth="1"/>
    <col min="6658" max="6658" width="45.109375" style="96" customWidth="1"/>
    <col min="6659" max="6659" width="33.88671875" style="96" customWidth="1"/>
    <col min="6660" max="6660" width="29.6640625" style="96" customWidth="1"/>
    <col min="6661" max="6661" width="28.44140625" style="96" customWidth="1"/>
    <col min="6662" max="6911" width="11.33203125" style="96"/>
    <col min="6912" max="6912" width="1.33203125" style="96" customWidth="1"/>
    <col min="6913" max="6913" width="4.44140625" style="96" customWidth="1"/>
    <col min="6914" max="6914" width="45.109375" style="96" customWidth="1"/>
    <col min="6915" max="6915" width="33.88671875" style="96" customWidth="1"/>
    <col min="6916" max="6916" width="29.6640625" style="96" customWidth="1"/>
    <col min="6917" max="6917" width="28.44140625" style="96" customWidth="1"/>
    <col min="6918" max="7167" width="11.33203125" style="96"/>
    <col min="7168" max="7168" width="1.33203125" style="96" customWidth="1"/>
    <col min="7169" max="7169" width="4.44140625" style="96" customWidth="1"/>
    <col min="7170" max="7170" width="45.109375" style="96" customWidth="1"/>
    <col min="7171" max="7171" width="33.88671875" style="96" customWidth="1"/>
    <col min="7172" max="7172" width="29.6640625" style="96" customWidth="1"/>
    <col min="7173" max="7173" width="28.44140625" style="96" customWidth="1"/>
    <col min="7174" max="7423" width="11.33203125" style="96"/>
    <col min="7424" max="7424" width="1.33203125" style="96" customWidth="1"/>
    <col min="7425" max="7425" width="4.44140625" style="96" customWidth="1"/>
    <col min="7426" max="7426" width="45.109375" style="96" customWidth="1"/>
    <col min="7427" max="7427" width="33.88671875" style="96" customWidth="1"/>
    <col min="7428" max="7428" width="29.6640625" style="96" customWidth="1"/>
    <col min="7429" max="7429" width="28.44140625" style="96" customWidth="1"/>
    <col min="7430" max="7679" width="11.33203125" style="96"/>
    <col min="7680" max="7680" width="1.33203125" style="96" customWidth="1"/>
    <col min="7681" max="7681" width="4.44140625" style="96" customWidth="1"/>
    <col min="7682" max="7682" width="45.109375" style="96" customWidth="1"/>
    <col min="7683" max="7683" width="33.88671875" style="96" customWidth="1"/>
    <col min="7684" max="7684" width="29.6640625" style="96" customWidth="1"/>
    <col min="7685" max="7685" width="28.44140625" style="96" customWidth="1"/>
    <col min="7686" max="7935" width="11.33203125" style="96"/>
    <col min="7936" max="7936" width="1.33203125" style="96" customWidth="1"/>
    <col min="7937" max="7937" width="4.44140625" style="96" customWidth="1"/>
    <col min="7938" max="7938" width="45.109375" style="96" customWidth="1"/>
    <col min="7939" max="7939" width="33.88671875" style="96" customWidth="1"/>
    <col min="7940" max="7940" width="29.6640625" style="96" customWidth="1"/>
    <col min="7941" max="7941" width="28.44140625" style="96" customWidth="1"/>
    <col min="7942" max="8191" width="11.33203125" style="96"/>
    <col min="8192" max="8192" width="1.33203125" style="96" customWidth="1"/>
    <col min="8193" max="8193" width="4.44140625" style="96" customWidth="1"/>
    <col min="8194" max="8194" width="45.109375" style="96" customWidth="1"/>
    <col min="8195" max="8195" width="33.88671875" style="96" customWidth="1"/>
    <col min="8196" max="8196" width="29.6640625" style="96" customWidth="1"/>
    <col min="8197" max="8197" width="28.44140625" style="96" customWidth="1"/>
    <col min="8198" max="8447" width="11.33203125" style="96"/>
    <col min="8448" max="8448" width="1.33203125" style="96" customWidth="1"/>
    <col min="8449" max="8449" width="4.44140625" style="96" customWidth="1"/>
    <col min="8450" max="8450" width="45.109375" style="96" customWidth="1"/>
    <col min="8451" max="8451" width="33.88671875" style="96" customWidth="1"/>
    <col min="8452" max="8452" width="29.6640625" style="96" customWidth="1"/>
    <col min="8453" max="8453" width="28.44140625" style="96" customWidth="1"/>
    <col min="8454" max="8703" width="11.33203125" style="96"/>
    <col min="8704" max="8704" width="1.33203125" style="96" customWidth="1"/>
    <col min="8705" max="8705" width="4.44140625" style="96" customWidth="1"/>
    <col min="8706" max="8706" width="45.109375" style="96" customWidth="1"/>
    <col min="8707" max="8707" width="33.88671875" style="96" customWidth="1"/>
    <col min="8708" max="8708" width="29.6640625" style="96" customWidth="1"/>
    <col min="8709" max="8709" width="28.44140625" style="96" customWidth="1"/>
    <col min="8710" max="8959" width="11.33203125" style="96"/>
    <col min="8960" max="8960" width="1.33203125" style="96" customWidth="1"/>
    <col min="8961" max="8961" width="4.44140625" style="96" customWidth="1"/>
    <col min="8962" max="8962" width="45.109375" style="96" customWidth="1"/>
    <col min="8963" max="8963" width="33.88671875" style="96" customWidth="1"/>
    <col min="8964" max="8964" width="29.6640625" style="96" customWidth="1"/>
    <col min="8965" max="8965" width="28.44140625" style="96" customWidth="1"/>
    <col min="8966" max="9215" width="11.33203125" style="96"/>
    <col min="9216" max="9216" width="1.33203125" style="96" customWidth="1"/>
    <col min="9217" max="9217" width="4.44140625" style="96" customWidth="1"/>
    <col min="9218" max="9218" width="45.109375" style="96" customWidth="1"/>
    <col min="9219" max="9219" width="33.88671875" style="96" customWidth="1"/>
    <col min="9220" max="9220" width="29.6640625" style="96" customWidth="1"/>
    <col min="9221" max="9221" width="28.44140625" style="96" customWidth="1"/>
    <col min="9222" max="9471" width="11.33203125" style="96"/>
    <col min="9472" max="9472" width="1.33203125" style="96" customWidth="1"/>
    <col min="9473" max="9473" width="4.44140625" style="96" customWidth="1"/>
    <col min="9474" max="9474" width="45.109375" style="96" customWidth="1"/>
    <col min="9475" max="9475" width="33.88671875" style="96" customWidth="1"/>
    <col min="9476" max="9476" width="29.6640625" style="96" customWidth="1"/>
    <col min="9477" max="9477" width="28.44140625" style="96" customWidth="1"/>
    <col min="9478" max="9727" width="11.33203125" style="96"/>
    <col min="9728" max="9728" width="1.33203125" style="96" customWidth="1"/>
    <col min="9729" max="9729" width="4.44140625" style="96" customWidth="1"/>
    <col min="9730" max="9730" width="45.109375" style="96" customWidth="1"/>
    <col min="9731" max="9731" width="33.88671875" style="96" customWidth="1"/>
    <col min="9732" max="9732" width="29.6640625" style="96" customWidth="1"/>
    <col min="9733" max="9733" width="28.44140625" style="96" customWidth="1"/>
    <col min="9734" max="9983" width="11.33203125" style="96"/>
    <col min="9984" max="9984" width="1.33203125" style="96" customWidth="1"/>
    <col min="9985" max="9985" width="4.44140625" style="96" customWidth="1"/>
    <col min="9986" max="9986" width="45.109375" style="96" customWidth="1"/>
    <col min="9987" max="9987" width="33.88671875" style="96" customWidth="1"/>
    <col min="9988" max="9988" width="29.6640625" style="96" customWidth="1"/>
    <col min="9989" max="9989" width="28.44140625" style="96" customWidth="1"/>
    <col min="9990" max="10239" width="11.33203125" style="96"/>
    <col min="10240" max="10240" width="1.33203125" style="96" customWidth="1"/>
    <col min="10241" max="10241" width="4.44140625" style="96" customWidth="1"/>
    <col min="10242" max="10242" width="45.109375" style="96" customWidth="1"/>
    <col min="10243" max="10243" width="33.88671875" style="96" customWidth="1"/>
    <col min="10244" max="10244" width="29.6640625" style="96" customWidth="1"/>
    <col min="10245" max="10245" width="28.44140625" style="96" customWidth="1"/>
    <col min="10246" max="10495" width="11.33203125" style="96"/>
    <col min="10496" max="10496" width="1.33203125" style="96" customWidth="1"/>
    <col min="10497" max="10497" width="4.44140625" style="96" customWidth="1"/>
    <col min="10498" max="10498" width="45.109375" style="96" customWidth="1"/>
    <col min="10499" max="10499" width="33.88671875" style="96" customWidth="1"/>
    <col min="10500" max="10500" width="29.6640625" style="96" customWidth="1"/>
    <col min="10501" max="10501" width="28.44140625" style="96" customWidth="1"/>
    <col min="10502" max="10751" width="11.33203125" style="96"/>
    <col min="10752" max="10752" width="1.33203125" style="96" customWidth="1"/>
    <col min="10753" max="10753" width="4.44140625" style="96" customWidth="1"/>
    <col min="10754" max="10754" width="45.109375" style="96" customWidth="1"/>
    <col min="10755" max="10755" width="33.88671875" style="96" customWidth="1"/>
    <col min="10756" max="10756" width="29.6640625" style="96" customWidth="1"/>
    <col min="10757" max="10757" width="28.44140625" style="96" customWidth="1"/>
    <col min="10758" max="11007" width="11.33203125" style="96"/>
    <col min="11008" max="11008" width="1.33203125" style="96" customWidth="1"/>
    <col min="11009" max="11009" width="4.44140625" style="96" customWidth="1"/>
    <col min="11010" max="11010" width="45.109375" style="96" customWidth="1"/>
    <col min="11011" max="11011" width="33.88671875" style="96" customWidth="1"/>
    <col min="11012" max="11012" width="29.6640625" style="96" customWidth="1"/>
    <col min="11013" max="11013" width="28.44140625" style="96" customWidth="1"/>
    <col min="11014" max="11263" width="11.33203125" style="96"/>
    <col min="11264" max="11264" width="1.33203125" style="96" customWidth="1"/>
    <col min="11265" max="11265" width="4.44140625" style="96" customWidth="1"/>
    <col min="11266" max="11266" width="45.109375" style="96" customWidth="1"/>
    <col min="11267" max="11267" width="33.88671875" style="96" customWidth="1"/>
    <col min="11268" max="11268" width="29.6640625" style="96" customWidth="1"/>
    <col min="11269" max="11269" width="28.44140625" style="96" customWidth="1"/>
    <col min="11270" max="11519" width="11.33203125" style="96"/>
    <col min="11520" max="11520" width="1.33203125" style="96" customWidth="1"/>
    <col min="11521" max="11521" width="4.44140625" style="96" customWidth="1"/>
    <col min="11522" max="11522" width="45.109375" style="96" customWidth="1"/>
    <col min="11523" max="11523" width="33.88671875" style="96" customWidth="1"/>
    <col min="11524" max="11524" width="29.6640625" style="96" customWidth="1"/>
    <col min="11525" max="11525" width="28.44140625" style="96" customWidth="1"/>
    <col min="11526" max="11775" width="11.33203125" style="96"/>
    <col min="11776" max="11776" width="1.33203125" style="96" customWidth="1"/>
    <col min="11777" max="11777" width="4.44140625" style="96" customWidth="1"/>
    <col min="11778" max="11778" width="45.109375" style="96" customWidth="1"/>
    <col min="11779" max="11779" width="33.88671875" style="96" customWidth="1"/>
    <col min="11780" max="11780" width="29.6640625" style="96" customWidth="1"/>
    <col min="11781" max="11781" width="28.44140625" style="96" customWidth="1"/>
    <col min="11782" max="12031" width="11.33203125" style="96"/>
    <col min="12032" max="12032" width="1.33203125" style="96" customWidth="1"/>
    <col min="12033" max="12033" width="4.44140625" style="96" customWidth="1"/>
    <col min="12034" max="12034" width="45.109375" style="96" customWidth="1"/>
    <col min="12035" max="12035" width="33.88671875" style="96" customWidth="1"/>
    <col min="12036" max="12036" width="29.6640625" style="96" customWidth="1"/>
    <col min="12037" max="12037" width="28.44140625" style="96" customWidth="1"/>
    <col min="12038" max="12287" width="11.33203125" style="96"/>
    <col min="12288" max="12288" width="1.33203125" style="96" customWidth="1"/>
    <col min="12289" max="12289" width="4.44140625" style="96" customWidth="1"/>
    <col min="12290" max="12290" width="45.109375" style="96" customWidth="1"/>
    <col min="12291" max="12291" width="33.88671875" style="96" customWidth="1"/>
    <col min="12292" max="12292" width="29.6640625" style="96" customWidth="1"/>
    <col min="12293" max="12293" width="28.44140625" style="96" customWidth="1"/>
    <col min="12294" max="12543" width="11.33203125" style="96"/>
    <col min="12544" max="12544" width="1.33203125" style="96" customWidth="1"/>
    <col min="12545" max="12545" width="4.44140625" style="96" customWidth="1"/>
    <col min="12546" max="12546" width="45.109375" style="96" customWidth="1"/>
    <col min="12547" max="12547" width="33.88671875" style="96" customWidth="1"/>
    <col min="12548" max="12548" width="29.6640625" style="96" customWidth="1"/>
    <col min="12549" max="12549" width="28.44140625" style="96" customWidth="1"/>
    <col min="12550" max="12799" width="11.33203125" style="96"/>
    <col min="12800" max="12800" width="1.33203125" style="96" customWidth="1"/>
    <col min="12801" max="12801" width="4.44140625" style="96" customWidth="1"/>
    <col min="12802" max="12802" width="45.109375" style="96" customWidth="1"/>
    <col min="12803" max="12803" width="33.88671875" style="96" customWidth="1"/>
    <col min="12804" max="12804" width="29.6640625" style="96" customWidth="1"/>
    <col min="12805" max="12805" width="28.44140625" style="96" customWidth="1"/>
    <col min="12806" max="13055" width="11.33203125" style="96"/>
    <col min="13056" max="13056" width="1.33203125" style="96" customWidth="1"/>
    <col min="13057" max="13057" width="4.44140625" style="96" customWidth="1"/>
    <col min="13058" max="13058" width="45.109375" style="96" customWidth="1"/>
    <col min="13059" max="13059" width="33.88671875" style="96" customWidth="1"/>
    <col min="13060" max="13060" width="29.6640625" style="96" customWidth="1"/>
    <col min="13061" max="13061" width="28.44140625" style="96" customWidth="1"/>
    <col min="13062" max="13311" width="11.33203125" style="96"/>
    <col min="13312" max="13312" width="1.33203125" style="96" customWidth="1"/>
    <col min="13313" max="13313" width="4.44140625" style="96" customWidth="1"/>
    <col min="13314" max="13314" width="45.109375" style="96" customWidth="1"/>
    <col min="13315" max="13315" width="33.88671875" style="96" customWidth="1"/>
    <col min="13316" max="13316" width="29.6640625" style="96" customWidth="1"/>
    <col min="13317" max="13317" width="28.44140625" style="96" customWidth="1"/>
    <col min="13318" max="13567" width="11.33203125" style="96"/>
    <col min="13568" max="13568" width="1.33203125" style="96" customWidth="1"/>
    <col min="13569" max="13569" width="4.44140625" style="96" customWidth="1"/>
    <col min="13570" max="13570" width="45.109375" style="96" customWidth="1"/>
    <col min="13571" max="13571" width="33.88671875" style="96" customWidth="1"/>
    <col min="13572" max="13572" width="29.6640625" style="96" customWidth="1"/>
    <col min="13573" max="13573" width="28.44140625" style="96" customWidth="1"/>
    <col min="13574" max="13823" width="11.33203125" style="96"/>
    <col min="13824" max="13824" width="1.33203125" style="96" customWidth="1"/>
    <col min="13825" max="13825" width="4.44140625" style="96" customWidth="1"/>
    <col min="13826" max="13826" width="45.109375" style="96" customWidth="1"/>
    <col min="13827" max="13827" width="33.88671875" style="96" customWidth="1"/>
    <col min="13828" max="13828" width="29.6640625" style="96" customWidth="1"/>
    <col min="13829" max="13829" width="28.44140625" style="96" customWidth="1"/>
    <col min="13830" max="14079" width="11.33203125" style="96"/>
    <col min="14080" max="14080" width="1.33203125" style="96" customWidth="1"/>
    <col min="14081" max="14081" width="4.44140625" style="96" customWidth="1"/>
    <col min="14082" max="14082" width="45.109375" style="96" customWidth="1"/>
    <col min="14083" max="14083" width="33.88671875" style="96" customWidth="1"/>
    <col min="14084" max="14084" width="29.6640625" style="96" customWidth="1"/>
    <col min="14085" max="14085" width="28.44140625" style="96" customWidth="1"/>
    <col min="14086" max="14335" width="11.33203125" style="96"/>
    <col min="14336" max="14336" width="1.33203125" style="96" customWidth="1"/>
    <col min="14337" max="14337" width="4.44140625" style="96" customWidth="1"/>
    <col min="14338" max="14338" width="45.109375" style="96" customWidth="1"/>
    <col min="14339" max="14339" width="33.88671875" style="96" customWidth="1"/>
    <col min="14340" max="14340" width="29.6640625" style="96" customWidth="1"/>
    <col min="14341" max="14341" width="28.44140625" style="96" customWidth="1"/>
    <col min="14342" max="14591" width="11.33203125" style="96"/>
    <col min="14592" max="14592" width="1.33203125" style="96" customWidth="1"/>
    <col min="14593" max="14593" width="4.44140625" style="96" customWidth="1"/>
    <col min="14594" max="14594" width="45.109375" style="96" customWidth="1"/>
    <col min="14595" max="14595" width="33.88671875" style="96" customWidth="1"/>
    <col min="14596" max="14596" width="29.6640625" style="96" customWidth="1"/>
    <col min="14597" max="14597" width="28.44140625" style="96" customWidth="1"/>
    <col min="14598" max="14847" width="11.33203125" style="96"/>
    <col min="14848" max="14848" width="1.33203125" style="96" customWidth="1"/>
    <col min="14849" max="14849" width="4.44140625" style="96" customWidth="1"/>
    <col min="14850" max="14850" width="45.109375" style="96" customWidth="1"/>
    <col min="14851" max="14851" width="33.88671875" style="96" customWidth="1"/>
    <col min="14852" max="14852" width="29.6640625" style="96" customWidth="1"/>
    <col min="14853" max="14853" width="28.44140625" style="96" customWidth="1"/>
    <col min="14854" max="15103" width="11.33203125" style="96"/>
    <col min="15104" max="15104" width="1.33203125" style="96" customWidth="1"/>
    <col min="15105" max="15105" width="4.44140625" style="96" customWidth="1"/>
    <col min="15106" max="15106" width="45.109375" style="96" customWidth="1"/>
    <col min="15107" max="15107" width="33.88671875" style="96" customWidth="1"/>
    <col min="15108" max="15108" width="29.6640625" style="96" customWidth="1"/>
    <col min="15109" max="15109" width="28.44140625" style="96" customWidth="1"/>
    <col min="15110" max="15359" width="11.33203125" style="96"/>
    <col min="15360" max="15360" width="1.33203125" style="96" customWidth="1"/>
    <col min="15361" max="15361" width="4.44140625" style="96" customWidth="1"/>
    <col min="15362" max="15362" width="45.109375" style="96" customWidth="1"/>
    <col min="15363" max="15363" width="33.88671875" style="96" customWidth="1"/>
    <col min="15364" max="15364" width="29.6640625" style="96" customWidth="1"/>
    <col min="15365" max="15365" width="28.44140625" style="96" customWidth="1"/>
    <col min="15366" max="15615" width="11.33203125" style="96"/>
    <col min="15616" max="15616" width="1.33203125" style="96" customWidth="1"/>
    <col min="15617" max="15617" width="4.44140625" style="96" customWidth="1"/>
    <col min="15618" max="15618" width="45.109375" style="96" customWidth="1"/>
    <col min="15619" max="15619" width="33.88671875" style="96" customWidth="1"/>
    <col min="15620" max="15620" width="29.6640625" style="96" customWidth="1"/>
    <col min="15621" max="15621" width="28.44140625" style="96" customWidth="1"/>
    <col min="15622" max="15871" width="11.33203125" style="96"/>
    <col min="15872" max="15872" width="1.33203125" style="96" customWidth="1"/>
    <col min="15873" max="15873" width="4.44140625" style="96" customWidth="1"/>
    <col min="15874" max="15874" width="45.109375" style="96" customWidth="1"/>
    <col min="15875" max="15875" width="33.88671875" style="96" customWidth="1"/>
    <col min="15876" max="15876" width="29.6640625" style="96" customWidth="1"/>
    <col min="15877" max="15877" width="28.44140625" style="96" customWidth="1"/>
    <col min="15878" max="16127" width="11.33203125" style="96"/>
    <col min="16128" max="16128" width="1.33203125" style="96" customWidth="1"/>
    <col min="16129" max="16129" width="4.44140625" style="96" customWidth="1"/>
    <col min="16130" max="16130" width="45.109375" style="96" customWidth="1"/>
    <col min="16131" max="16131" width="33.88671875" style="96" customWidth="1"/>
    <col min="16132" max="16132" width="29.6640625" style="96" customWidth="1"/>
    <col min="16133" max="16133" width="28.44140625" style="96" customWidth="1"/>
    <col min="16134" max="16384" width="11.33203125" style="96"/>
  </cols>
  <sheetData>
    <row r="1" spans="1:32" ht="64.95" customHeight="1">
      <c r="A1" s="97"/>
      <c r="B1" s="97"/>
      <c r="C1" s="97"/>
      <c r="D1" s="97"/>
      <c r="E1" s="97"/>
      <c r="F1" s="110"/>
      <c r="G1" s="110"/>
      <c r="H1" s="110"/>
      <c r="I1" s="110"/>
      <c r="J1" s="110"/>
      <c r="K1" s="110"/>
      <c r="L1" s="110"/>
      <c r="M1" s="110"/>
    </row>
    <row r="2" spans="1:32" ht="26.25" customHeight="1">
      <c r="A2" s="436" t="s">
        <v>0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</row>
    <row r="3" spans="1:32" ht="14.25" customHeight="1">
      <c r="A3" s="370" t="s">
        <v>173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2"/>
    </row>
    <row r="4" spans="1:32" s="98" customFormat="1" ht="14.25" customHeight="1">
      <c r="A4" s="373" t="s">
        <v>18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5"/>
    </row>
    <row r="5" spans="1:32" ht="14.25" customHeight="1">
      <c r="A5" s="376" t="s">
        <v>188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8"/>
      <c r="O5" s="112"/>
      <c r="P5" s="57"/>
      <c r="Q5" s="57"/>
      <c r="R5" s="113"/>
      <c r="S5" s="113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</row>
    <row r="6" spans="1:32">
      <c r="A6" s="100"/>
      <c r="B6" s="100"/>
      <c r="C6" s="100"/>
      <c r="D6" s="100"/>
      <c r="E6" s="100"/>
      <c r="F6" s="114"/>
      <c r="G6" s="111"/>
      <c r="H6" s="111"/>
      <c r="I6" s="111"/>
      <c r="J6" s="111"/>
      <c r="K6" s="111"/>
      <c r="L6" s="111"/>
      <c r="M6" s="111"/>
    </row>
    <row r="7" spans="1:32" s="102" customFormat="1" ht="13.2" customHeight="1">
      <c r="A7" s="439" t="s">
        <v>105</v>
      </c>
      <c r="B7" s="440"/>
      <c r="C7" s="391" t="s">
        <v>189</v>
      </c>
      <c r="D7" s="416"/>
      <c r="E7" s="416"/>
      <c r="F7" s="392"/>
      <c r="G7" s="391" t="s">
        <v>190</v>
      </c>
      <c r="H7" s="416"/>
      <c r="I7" s="416"/>
      <c r="J7" s="392"/>
      <c r="K7" s="391" t="s">
        <v>191</v>
      </c>
      <c r="L7" s="416"/>
      <c r="M7" s="416"/>
      <c r="N7" s="416"/>
    </row>
    <row r="8" spans="1:32" s="115" customFormat="1" ht="15.75" customHeight="1">
      <c r="A8" s="441"/>
      <c r="B8" s="442"/>
      <c r="C8" s="393"/>
      <c r="D8" s="417"/>
      <c r="E8" s="417"/>
      <c r="F8" s="394"/>
      <c r="G8" s="393"/>
      <c r="H8" s="417"/>
      <c r="I8" s="417"/>
      <c r="J8" s="394"/>
      <c r="K8" s="393"/>
      <c r="L8" s="417"/>
      <c r="M8" s="417"/>
      <c r="N8" s="417"/>
    </row>
    <row r="9" spans="1:32" s="115" customFormat="1" ht="16.5" customHeight="1">
      <c r="A9" s="116"/>
      <c r="B9" s="116"/>
      <c r="C9" s="443" t="s">
        <v>20</v>
      </c>
      <c r="D9" s="443"/>
      <c r="E9" s="443"/>
      <c r="F9" s="443"/>
      <c r="G9" s="443" t="s">
        <v>22</v>
      </c>
      <c r="H9" s="443"/>
      <c r="I9" s="443"/>
      <c r="J9" s="443"/>
      <c r="K9" s="443" t="s">
        <v>23</v>
      </c>
      <c r="L9" s="443"/>
      <c r="M9" s="443"/>
      <c r="N9" s="443"/>
    </row>
    <row r="10" spans="1:32" s="115" customFormat="1" ht="9.75" customHeight="1">
      <c r="A10" s="226"/>
      <c r="B10" s="226"/>
      <c r="C10" s="444"/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</row>
    <row r="11" spans="1:32" s="115" customFormat="1" ht="21" customHeight="1">
      <c r="A11" s="222" t="s">
        <v>58</v>
      </c>
      <c r="B11" s="225" t="s">
        <v>59</v>
      </c>
      <c r="C11" s="313" t="s">
        <v>97</v>
      </c>
      <c r="D11" s="313" t="s">
        <v>98</v>
      </c>
      <c r="E11" s="313" t="s">
        <v>99</v>
      </c>
      <c r="F11" s="313" t="s">
        <v>100</v>
      </c>
      <c r="G11" s="313" t="s">
        <v>97</v>
      </c>
      <c r="H11" s="313" t="s">
        <v>98</v>
      </c>
      <c r="I11" s="313" t="s">
        <v>99</v>
      </c>
      <c r="J11" s="313" t="s">
        <v>100</v>
      </c>
      <c r="K11" s="313" t="s">
        <v>97</v>
      </c>
      <c r="L11" s="313" t="s">
        <v>98</v>
      </c>
      <c r="M11" s="313" t="s">
        <v>99</v>
      </c>
      <c r="N11" s="313" t="s">
        <v>100</v>
      </c>
    </row>
    <row r="12" spans="1:32" s="106" customFormat="1" ht="24" customHeight="1">
      <c r="A12" s="227"/>
      <c r="B12" s="228" t="s">
        <v>62</v>
      </c>
      <c r="C12" s="163">
        <v>-1.7421121287333754</v>
      </c>
      <c r="D12" s="163">
        <v>0.74584695905065435</v>
      </c>
      <c r="E12" s="163">
        <v>-3.1784785333605057</v>
      </c>
      <c r="F12" s="163">
        <v>-0.30574572410624562</v>
      </c>
      <c r="G12" s="163">
        <v>-3.017659896527348</v>
      </c>
      <c r="H12" s="163">
        <v>0.1246058841875568</v>
      </c>
      <c r="I12" s="163">
        <v>-3.2545131209015561</v>
      </c>
      <c r="J12" s="163">
        <v>-2.780806672153139</v>
      </c>
      <c r="K12" s="163">
        <v>-6.2547050317047539</v>
      </c>
      <c r="L12" s="163">
        <v>4.3743794466319881E-2</v>
      </c>
      <c r="M12" s="163">
        <v>-6.3350787431312492</v>
      </c>
      <c r="N12" s="163">
        <v>-6.1743313202782604</v>
      </c>
    </row>
    <row r="13" spans="1:32" s="106" customFormat="1" ht="3.6" customHeight="1">
      <c r="B13" s="116"/>
      <c r="C13" s="116"/>
      <c r="D13" s="116"/>
      <c r="E13" s="116"/>
      <c r="F13" s="117"/>
      <c r="G13" s="117"/>
      <c r="H13" s="117"/>
      <c r="I13" s="117"/>
      <c r="J13" s="145"/>
      <c r="K13" s="145"/>
      <c r="L13" s="145"/>
      <c r="M13" s="145"/>
      <c r="N13" s="145"/>
    </row>
    <row r="14" spans="1:32" s="106" customFormat="1" ht="16.95" customHeight="1">
      <c r="A14" s="162"/>
      <c r="B14" s="229" t="s">
        <v>64</v>
      </c>
      <c r="C14" s="229"/>
      <c r="D14" s="229"/>
      <c r="E14" s="229"/>
      <c r="F14" s="230"/>
      <c r="G14" s="230"/>
      <c r="H14" s="230"/>
      <c r="I14" s="230"/>
      <c r="J14" s="230"/>
      <c r="K14" s="230"/>
      <c r="L14" s="230"/>
      <c r="M14" s="230"/>
      <c r="N14" s="230"/>
    </row>
    <row r="15" spans="1:32" s="81" customFormat="1" ht="36" customHeight="1">
      <c r="A15" s="208" t="s">
        <v>65</v>
      </c>
      <c r="B15" s="21" t="s">
        <v>66</v>
      </c>
      <c r="C15" s="22">
        <v>-1.9023861269385485</v>
      </c>
      <c r="D15" s="22">
        <v>4.0487700329230591</v>
      </c>
      <c r="E15" s="22">
        <v>-9.6868667979209562</v>
      </c>
      <c r="F15" s="22">
        <v>5.882094544043861</v>
      </c>
      <c r="G15" s="22">
        <v>-8.2099261221092448</v>
      </c>
      <c r="H15" s="22">
        <v>0.72537398635281247</v>
      </c>
      <c r="I15" s="22">
        <v>-9.5149119254581613</v>
      </c>
      <c r="J15" s="22">
        <v>-6.9049403187603282</v>
      </c>
      <c r="K15" s="22">
        <v>-16.821942501683314</v>
      </c>
      <c r="L15" s="22">
        <v>0.25324737378133655</v>
      </c>
      <c r="M15" s="22">
        <v>-17.23480155766844</v>
      </c>
      <c r="N15" s="22">
        <v>-16.409083445698201</v>
      </c>
    </row>
    <row r="16" spans="1:32" s="13" customFormat="1" ht="36" customHeight="1">
      <c r="A16" s="29" t="s">
        <v>67</v>
      </c>
      <c r="B16" s="20" t="s">
        <v>68</v>
      </c>
      <c r="C16" s="65">
        <v>-7.7507753083396844</v>
      </c>
      <c r="D16" s="65">
        <v>0.6115990888139925</v>
      </c>
      <c r="E16" s="65">
        <v>-8.8565780071804667</v>
      </c>
      <c r="F16" s="65">
        <v>-6.6449726094989039</v>
      </c>
      <c r="G16" s="65">
        <v>-12.944101262533112</v>
      </c>
      <c r="H16" s="65">
        <v>0.17249049031235322</v>
      </c>
      <c r="I16" s="65">
        <v>-13.238415621631365</v>
      </c>
      <c r="J16" s="65">
        <v>-12.649786903434864</v>
      </c>
      <c r="K16" s="65">
        <v>-16.171704626818421</v>
      </c>
      <c r="L16" s="65">
        <v>7.4972776186419191E-2</v>
      </c>
      <c r="M16" s="65">
        <v>-16.294885227835596</v>
      </c>
      <c r="N16" s="65">
        <v>-16.048524025801264</v>
      </c>
    </row>
    <row r="17" spans="1:14" s="81" customFormat="1" ht="30.75" customHeight="1">
      <c r="A17" s="28" t="s">
        <v>69</v>
      </c>
      <c r="B17" s="21" t="s">
        <v>70</v>
      </c>
      <c r="C17" s="22">
        <v>7.8619433366283937</v>
      </c>
      <c r="D17" s="22">
        <v>0.88834966634775758</v>
      </c>
      <c r="E17" s="22">
        <v>5.9839230673812711</v>
      </c>
      <c r="F17" s="22">
        <v>9.7399636058755235</v>
      </c>
      <c r="G17" s="22">
        <v>3.1231846779384398</v>
      </c>
      <c r="H17" s="22">
        <v>0.16790118783594779</v>
      </c>
      <c r="I17" s="22">
        <v>2.783826611900432</v>
      </c>
      <c r="J17" s="22">
        <v>3.4625427439764471</v>
      </c>
      <c r="K17" s="22">
        <v>-6.2235989885874075</v>
      </c>
      <c r="L17" s="22">
        <v>8.1092565883799914E-2</v>
      </c>
      <c r="M17" s="22">
        <v>-6.372645801723241</v>
      </c>
      <c r="N17" s="22">
        <v>-6.0745521754515757</v>
      </c>
    </row>
    <row r="18" spans="1:14" s="13" customFormat="1" ht="31.5" customHeight="1">
      <c r="A18" s="312"/>
      <c r="B18" s="206" t="s">
        <v>71</v>
      </c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</row>
    <row r="19" spans="1:14" s="81" customFormat="1" ht="48.75" customHeight="1">
      <c r="A19" s="208">
        <v>4</v>
      </c>
      <c r="B19" s="63" t="s">
        <v>72</v>
      </c>
      <c r="C19" s="120">
        <v>-0.40745773160413273</v>
      </c>
      <c r="D19" s="120">
        <v>0.29405174426748643</v>
      </c>
      <c r="E19" s="120">
        <v>-0.98144025543983615</v>
      </c>
      <c r="F19" s="120">
        <v>0.1665247922315706</v>
      </c>
      <c r="G19" s="120">
        <v>-3.6247157695223901E-2</v>
      </c>
      <c r="H19" s="120">
        <v>5.298728728856001E-2</v>
      </c>
      <c r="I19" s="120">
        <v>-0.14006268859526483</v>
      </c>
      <c r="J19" s="120">
        <v>6.7568373204816998E-2</v>
      </c>
      <c r="K19" s="120">
        <v>-1.264591787255154</v>
      </c>
      <c r="L19" s="120">
        <v>2.1591200847117905E-2</v>
      </c>
      <c r="M19" s="120">
        <v>-1.3063746136488987</v>
      </c>
      <c r="N19" s="120">
        <v>-1.2228089608614083</v>
      </c>
    </row>
    <row r="20" spans="1:14" s="13" customFormat="1" ht="36.75" customHeight="1">
      <c r="A20" s="29">
        <v>5</v>
      </c>
      <c r="B20" s="20" t="s">
        <v>73</v>
      </c>
      <c r="C20" s="65">
        <v>10.27340350691024</v>
      </c>
      <c r="D20" s="65">
        <v>0</v>
      </c>
      <c r="E20" s="65">
        <v>10.27340350691024</v>
      </c>
      <c r="F20" s="65">
        <v>10.27340350691024</v>
      </c>
      <c r="G20" s="65">
        <v>3.1219870879470424</v>
      </c>
      <c r="H20" s="65">
        <v>0</v>
      </c>
      <c r="I20" s="65">
        <v>3.1219870879470424</v>
      </c>
      <c r="J20" s="65">
        <v>3.1219870879470424</v>
      </c>
      <c r="K20" s="65">
        <v>-3.839125050168557</v>
      </c>
      <c r="L20" s="65">
        <v>0</v>
      </c>
      <c r="M20" s="65">
        <v>-3.839125050168557</v>
      </c>
      <c r="N20" s="65">
        <v>-3.839125050168557</v>
      </c>
    </row>
    <row r="21" spans="1:14" s="13" customFormat="1" ht="36" customHeight="1">
      <c r="A21" s="209"/>
      <c r="B21" s="87" t="s">
        <v>74</v>
      </c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</row>
    <row r="22" spans="1:14" s="81" customFormat="1" ht="36" customHeight="1">
      <c r="A22" s="28">
        <v>6</v>
      </c>
      <c r="B22" s="21" t="s">
        <v>106</v>
      </c>
      <c r="C22" s="22">
        <v>-3.5571813633054936</v>
      </c>
      <c r="D22" s="22">
        <v>3.8643495551937454E-2</v>
      </c>
      <c r="E22" s="22">
        <v>-3.6302270186566399</v>
      </c>
      <c r="F22" s="22">
        <v>-3.48413570795435</v>
      </c>
      <c r="G22" s="22">
        <v>-0.44567579661038975</v>
      </c>
      <c r="H22" s="22">
        <v>5.8937849037811116E-3</v>
      </c>
      <c r="I22" s="22">
        <v>-0.45717592004172281</v>
      </c>
      <c r="J22" s="22">
        <v>-0.43417567317905659</v>
      </c>
      <c r="K22" s="22">
        <v>-1.6243892933928463</v>
      </c>
      <c r="L22" s="22">
        <v>2.9089952928011711E-3</v>
      </c>
      <c r="M22" s="22">
        <v>-1.6299982044199477</v>
      </c>
      <c r="N22" s="22">
        <v>-1.6187803823657467</v>
      </c>
    </row>
    <row r="23" spans="1:14" s="13" customFormat="1" ht="36" customHeight="1">
      <c r="A23" s="29">
        <v>7</v>
      </c>
      <c r="B23" s="20" t="s">
        <v>107</v>
      </c>
      <c r="C23" s="65">
        <v>-14.545294774875401</v>
      </c>
      <c r="D23" s="65">
        <v>0</v>
      </c>
      <c r="E23" s="65">
        <v>-14.545294774875401</v>
      </c>
      <c r="F23" s="65">
        <v>-14.545294774875401</v>
      </c>
      <c r="G23" s="65">
        <v>-11.488675853655272</v>
      </c>
      <c r="H23" s="65">
        <v>0</v>
      </c>
      <c r="I23" s="65">
        <v>-11.488675853655272</v>
      </c>
      <c r="J23" s="65">
        <v>-11.488675853655272</v>
      </c>
      <c r="K23" s="65">
        <v>-10.567667864067017</v>
      </c>
      <c r="L23" s="65">
        <v>0</v>
      </c>
      <c r="M23" s="65">
        <v>-10.567667864067017</v>
      </c>
      <c r="N23" s="65">
        <v>-10.567667864067017</v>
      </c>
    </row>
    <row r="24" spans="1:14" s="81" customFormat="1" ht="36" customHeight="1">
      <c r="A24" s="28">
        <v>8</v>
      </c>
      <c r="B24" s="21" t="s">
        <v>77</v>
      </c>
      <c r="C24" s="22">
        <v>-17.213243974500656</v>
      </c>
      <c r="D24" s="22">
        <v>0</v>
      </c>
      <c r="E24" s="22">
        <v>-17.213243974500656</v>
      </c>
      <c r="F24" s="22">
        <v>-17.213243974500656</v>
      </c>
      <c r="G24" s="22">
        <v>-19.303256746246813</v>
      </c>
      <c r="H24" s="22">
        <v>0</v>
      </c>
      <c r="I24" s="22">
        <v>-19.303256746246813</v>
      </c>
      <c r="J24" s="22">
        <v>-19.303256746246813</v>
      </c>
      <c r="K24" s="22">
        <v>-6.3440055484198847</v>
      </c>
      <c r="L24" s="22">
        <v>0</v>
      </c>
      <c r="M24" s="22">
        <v>-6.3440055484198847</v>
      </c>
      <c r="N24" s="22">
        <v>-6.3440055484198847</v>
      </c>
    </row>
    <row r="25" spans="1:14" s="13" customFormat="1" ht="30.75" customHeight="1">
      <c r="A25" s="29">
        <v>9</v>
      </c>
      <c r="B25" s="20" t="s">
        <v>78</v>
      </c>
      <c r="C25" s="65">
        <v>-5.5347694774546623</v>
      </c>
      <c r="D25" s="65">
        <v>1.2083215766379327</v>
      </c>
      <c r="E25" s="65">
        <v>-7.7719581429689084</v>
      </c>
      <c r="F25" s="65">
        <v>-3.2975808119404122</v>
      </c>
      <c r="G25" s="65">
        <v>-4.5032933245615068</v>
      </c>
      <c r="H25" s="65">
        <v>0.16481826199492189</v>
      </c>
      <c r="I25" s="65">
        <v>-4.8117838397932315</v>
      </c>
      <c r="J25" s="65">
        <v>-4.1948028093297811</v>
      </c>
      <c r="K25" s="65">
        <v>-10.232918398671798</v>
      </c>
      <c r="L25" s="65">
        <v>6.7053759719197928E-2</v>
      </c>
      <c r="M25" s="65">
        <v>-10.35089294910154</v>
      </c>
      <c r="N25" s="65">
        <v>-10.114943848242053</v>
      </c>
    </row>
    <row r="26" spans="1:14" s="81" customFormat="1" ht="36" customHeight="1">
      <c r="A26" s="28">
        <v>10</v>
      </c>
      <c r="B26" s="63" t="s">
        <v>79</v>
      </c>
      <c r="C26" s="120">
        <v>-5.8259881928209882</v>
      </c>
      <c r="D26" s="120">
        <v>1.0604336671581955</v>
      </c>
      <c r="E26" s="120">
        <v>-7.7833119626335439</v>
      </c>
      <c r="F26" s="22">
        <v>-3.8686644230084282</v>
      </c>
      <c r="G26" s="120">
        <v>-9.8327198041251549</v>
      </c>
      <c r="H26" s="120">
        <v>0.24865011238556833</v>
      </c>
      <c r="I26" s="120">
        <v>-10.272145774763878</v>
      </c>
      <c r="J26" s="22">
        <v>-9.3932938334864389</v>
      </c>
      <c r="K26" s="120">
        <v>-9.950364923992268</v>
      </c>
      <c r="L26" s="120">
        <v>9.2192687363750386E-2</v>
      </c>
      <c r="M26" s="120">
        <v>-10.113079523952502</v>
      </c>
      <c r="N26" s="22">
        <v>-9.7876503240320378</v>
      </c>
    </row>
    <row r="27" spans="1:14" s="13" customFormat="1" ht="57.75" customHeight="1">
      <c r="A27" s="29">
        <v>11</v>
      </c>
      <c r="B27" s="20" t="s">
        <v>80</v>
      </c>
      <c r="C27" s="65">
        <v>-10.787106654705438</v>
      </c>
      <c r="D27" s="65">
        <v>0.66936636306561426</v>
      </c>
      <c r="E27" s="65">
        <v>-11.95752090283294</v>
      </c>
      <c r="F27" s="65">
        <v>-9.6166924065779327</v>
      </c>
      <c r="G27" s="65">
        <v>-13.001121051826461</v>
      </c>
      <c r="H27" s="65">
        <v>0.15898838968518039</v>
      </c>
      <c r="I27" s="65">
        <v>-13.272219578936232</v>
      </c>
      <c r="J27" s="65">
        <v>-12.730022524716684</v>
      </c>
      <c r="K27" s="65">
        <v>-7.4561662998332228</v>
      </c>
      <c r="L27" s="65">
        <v>8.6441506909626598E-2</v>
      </c>
      <c r="M27" s="65">
        <v>-7.6129561361588767</v>
      </c>
      <c r="N27" s="65">
        <v>-7.299376463507568</v>
      </c>
    </row>
    <row r="28" spans="1:14" s="13" customFormat="1" ht="36.75" customHeight="1">
      <c r="A28" s="28">
        <v>12</v>
      </c>
      <c r="B28" s="21" t="s">
        <v>81</v>
      </c>
      <c r="C28" s="22">
        <v>1.282401885554596</v>
      </c>
      <c r="D28" s="22">
        <v>0.36933137151902551</v>
      </c>
      <c r="E28" s="22">
        <v>0.54924269715127882</v>
      </c>
      <c r="F28" s="22">
        <v>2.0155610739579126</v>
      </c>
      <c r="G28" s="22">
        <v>1.3593048837045263</v>
      </c>
      <c r="H28" s="22">
        <v>6.010714122596552E-2</v>
      </c>
      <c r="I28" s="22">
        <v>1.2398956840739841</v>
      </c>
      <c r="J28" s="22">
        <v>1.4787140833350685</v>
      </c>
      <c r="K28" s="22">
        <v>-0.70324740238477645</v>
      </c>
      <c r="L28" s="22">
        <v>4.3985237447853993E-2</v>
      </c>
      <c r="M28" s="22">
        <v>-0.78885061769651854</v>
      </c>
      <c r="N28" s="22">
        <v>-0.61764418707303514</v>
      </c>
    </row>
    <row r="29" spans="1:14" s="13" customFormat="1" ht="26.4">
      <c r="A29" s="61">
        <v>13</v>
      </c>
      <c r="B29" s="62" t="s">
        <v>82</v>
      </c>
      <c r="C29" s="118">
        <v>0.68458513013216493</v>
      </c>
      <c r="D29" s="118">
        <v>0.73084500016914811</v>
      </c>
      <c r="E29" s="118">
        <v>-0.75765095042908781</v>
      </c>
      <c r="F29" s="118">
        <v>2.126821210693417</v>
      </c>
      <c r="G29" s="118">
        <v>-0.45157043690026177</v>
      </c>
      <c r="H29" s="118">
        <v>0.20719178593395829</v>
      </c>
      <c r="I29" s="118">
        <v>-0.8558250998882152</v>
      </c>
      <c r="J29" s="118">
        <v>-4.7315773912307742E-2</v>
      </c>
      <c r="K29" s="118">
        <v>-2.3859541929663104</v>
      </c>
      <c r="L29" s="118">
        <v>0.21479939047509952</v>
      </c>
      <c r="M29" s="118">
        <v>-2.796908417253964</v>
      </c>
      <c r="N29" s="118">
        <v>-1.9749999686786577</v>
      </c>
    </row>
    <row r="30" spans="1:14" s="106" customFormat="1" ht="11.25" customHeight="1">
      <c r="A30" s="232"/>
      <c r="B30" s="232"/>
      <c r="C30" s="232"/>
      <c r="D30" s="232"/>
      <c r="E30" s="232"/>
      <c r="F30" s="232"/>
      <c r="G30" s="176"/>
      <c r="H30" s="176"/>
      <c r="I30" s="176"/>
      <c r="J30" s="107"/>
      <c r="K30" s="107"/>
      <c r="L30" s="107"/>
      <c r="M30" s="107"/>
    </row>
    <row r="31" spans="1:14" s="108" customFormat="1" ht="11.25" customHeight="1">
      <c r="A31" s="382" t="s">
        <v>83</v>
      </c>
      <c r="B31" s="383"/>
      <c r="C31" s="383"/>
      <c r="D31" s="383"/>
      <c r="E31" s="383"/>
      <c r="F31" s="383"/>
      <c r="G31" s="383"/>
      <c r="H31" s="383"/>
      <c r="I31" s="383"/>
      <c r="J31" s="383"/>
      <c r="K31" s="383"/>
      <c r="L31" s="383"/>
      <c r="M31" s="383"/>
      <c r="N31" s="384"/>
    </row>
    <row r="32" spans="1:14" s="108" customFormat="1" ht="11.25" customHeight="1">
      <c r="A32" s="388" t="s">
        <v>57</v>
      </c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  <c r="N32" s="390"/>
    </row>
    <row r="33" spans="1:22" ht="14.25" customHeight="1">
      <c r="A33" s="385" t="s">
        <v>159</v>
      </c>
      <c r="B33" s="386"/>
      <c r="C33" s="386"/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7"/>
      <c r="O33" s="57"/>
      <c r="P33" s="57"/>
      <c r="Q33" s="57"/>
      <c r="R33" s="57"/>
      <c r="S33" s="57"/>
      <c r="T33" s="57"/>
      <c r="U33" s="57"/>
      <c r="V33" s="57"/>
    </row>
    <row r="34" spans="1:22">
      <c r="A34" s="379" t="s">
        <v>184</v>
      </c>
      <c r="B34" s="380"/>
      <c r="C34" s="380"/>
      <c r="D34" s="380"/>
      <c r="E34" s="380"/>
      <c r="F34" s="380"/>
      <c r="G34" s="380"/>
      <c r="H34" s="380"/>
      <c r="I34" s="380"/>
      <c r="J34" s="380"/>
      <c r="K34" s="380"/>
      <c r="L34" s="380"/>
      <c r="M34" s="380"/>
      <c r="N34" s="381"/>
    </row>
  </sheetData>
  <mergeCells count="15">
    <mergeCell ref="A3:N3"/>
    <mergeCell ref="A4:N4"/>
    <mergeCell ref="A5:N5"/>
    <mergeCell ref="A2:N2"/>
    <mergeCell ref="K7:N8"/>
    <mergeCell ref="C7:F8"/>
    <mergeCell ref="G7:J8"/>
    <mergeCell ref="A32:N32"/>
    <mergeCell ref="A33:N33"/>
    <mergeCell ref="A34:N34"/>
    <mergeCell ref="A7:B8"/>
    <mergeCell ref="A31:N31"/>
    <mergeCell ref="C9:F10"/>
    <mergeCell ref="G9:J10"/>
    <mergeCell ref="K9:N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="85" zoomScaleNormal="85" workbookViewId="0">
      <pane xSplit="1" ySplit="10" topLeftCell="B11" activePane="bottomRight" state="frozen"/>
      <selection pane="topRight" activeCell="C1" sqref="C1"/>
      <selection pane="bottomLeft" activeCell="A11" sqref="A11"/>
      <selection pane="bottomRight" activeCell="B11" sqref="B11"/>
    </sheetView>
  </sheetViews>
  <sheetFormatPr baseColWidth="10" defaultColWidth="11.44140625" defaultRowHeight="13.2"/>
  <cols>
    <col min="1" max="1" width="36.44140625" style="109" customWidth="1"/>
    <col min="2" max="2" width="14.88671875" style="109" customWidth="1"/>
    <col min="3" max="5" width="7.109375" style="109" customWidth="1"/>
    <col min="6" max="6" width="13.6640625" style="109" customWidth="1"/>
    <col min="7" max="9" width="8.6640625" style="109" customWidth="1"/>
    <col min="10" max="10" width="13.109375" style="109" customWidth="1"/>
    <col min="11" max="13" width="12.33203125" style="109" customWidth="1"/>
    <col min="14" max="16384" width="11.44140625" style="109"/>
  </cols>
  <sheetData>
    <row r="1" spans="1:14" ht="54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20.25" customHeight="1">
      <c r="A2" s="436" t="s">
        <v>0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96"/>
    </row>
    <row r="3" spans="1:14" ht="14.25" customHeight="1">
      <c r="A3" s="370" t="s">
        <v>174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2"/>
      <c r="N3" s="96"/>
    </row>
    <row r="4" spans="1:14" ht="14.25" customHeight="1">
      <c r="A4" s="373" t="s">
        <v>18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5"/>
      <c r="N4" s="98"/>
    </row>
    <row r="5" spans="1:14" ht="15">
      <c r="A5" s="376" t="s">
        <v>188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8"/>
      <c r="N5" s="113"/>
    </row>
    <row r="6" spans="1:14" ht="15">
      <c r="A6" s="100"/>
      <c r="B6" s="100"/>
      <c r="C6" s="100"/>
      <c r="D6" s="100"/>
      <c r="E6" s="100"/>
      <c r="F6" s="101"/>
      <c r="G6" s="101"/>
      <c r="H6" s="101"/>
      <c r="I6" s="96"/>
      <c r="J6" s="96"/>
      <c r="K6" s="96"/>
      <c r="L6" s="96"/>
      <c r="M6" s="96"/>
      <c r="N6" s="96"/>
    </row>
    <row r="7" spans="1:14" ht="34.5" customHeight="1">
      <c r="A7" s="195"/>
      <c r="B7" s="437" t="s">
        <v>189</v>
      </c>
      <c r="C7" s="438"/>
      <c r="D7" s="438"/>
      <c r="E7" s="445"/>
      <c r="F7" s="434" t="s">
        <v>190</v>
      </c>
      <c r="G7" s="435"/>
      <c r="H7" s="435"/>
      <c r="I7" s="446"/>
      <c r="J7" s="434" t="s">
        <v>191</v>
      </c>
      <c r="K7" s="435"/>
      <c r="L7" s="435"/>
      <c r="M7" s="446"/>
      <c r="N7" s="102"/>
    </row>
    <row r="8" spans="1:14" ht="13.8">
      <c r="A8" s="233" t="s">
        <v>84</v>
      </c>
      <c r="B8" s="432" t="s">
        <v>20</v>
      </c>
      <c r="C8" s="432"/>
      <c r="D8" s="432"/>
      <c r="E8" s="432"/>
      <c r="F8" s="432" t="s">
        <v>22</v>
      </c>
      <c r="G8" s="432"/>
      <c r="H8" s="432"/>
      <c r="I8" s="432"/>
      <c r="J8" s="432" t="s">
        <v>23</v>
      </c>
      <c r="K8" s="432"/>
      <c r="L8" s="432"/>
      <c r="M8" s="447"/>
      <c r="N8" s="102"/>
    </row>
    <row r="9" spans="1:14" ht="13.8">
      <c r="A9" s="234"/>
      <c r="B9" s="433"/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448"/>
      <c r="N9" s="102"/>
    </row>
    <row r="10" spans="1:14" ht="13.8">
      <c r="A10" s="235"/>
      <c r="B10" s="313" t="s">
        <v>97</v>
      </c>
      <c r="C10" s="313" t="s">
        <v>98</v>
      </c>
      <c r="D10" s="313" t="s">
        <v>99</v>
      </c>
      <c r="E10" s="313" t="s">
        <v>100</v>
      </c>
      <c r="F10" s="313" t="s">
        <v>97</v>
      </c>
      <c r="G10" s="313" t="s">
        <v>98</v>
      </c>
      <c r="H10" s="313" t="s">
        <v>99</v>
      </c>
      <c r="I10" s="313" t="s">
        <v>100</v>
      </c>
      <c r="J10" s="313" t="s">
        <v>97</v>
      </c>
      <c r="K10" s="313" t="s">
        <v>98</v>
      </c>
      <c r="L10" s="313" t="s">
        <v>99</v>
      </c>
      <c r="M10" s="314" t="s">
        <v>100</v>
      </c>
      <c r="N10" s="102"/>
    </row>
    <row r="11" spans="1:14" ht="17.25" customHeight="1">
      <c r="A11" s="212" t="s">
        <v>86</v>
      </c>
      <c r="B11" s="213">
        <v>-0.67633064528200815</v>
      </c>
      <c r="C11" s="213">
        <v>0.15473854426977254</v>
      </c>
      <c r="D11" s="213">
        <v>-0.97756143014056884</v>
      </c>
      <c r="E11" s="213">
        <v>-0.37509986042344784</v>
      </c>
      <c r="F11" s="213">
        <v>-0.57126823389629389</v>
      </c>
      <c r="G11" s="213">
        <v>3.0034329893696487E-2</v>
      </c>
      <c r="H11" s="213">
        <v>-0.62979815485868851</v>
      </c>
      <c r="I11" s="213">
        <v>-0.51273831293389915</v>
      </c>
      <c r="J11" s="213">
        <v>1.0510688215847221</v>
      </c>
      <c r="K11" s="213">
        <v>1.408443467814916E-2</v>
      </c>
      <c r="L11" s="213">
        <v>1.0231736894854337</v>
      </c>
      <c r="M11" s="214">
        <v>1.0789639536840099</v>
      </c>
      <c r="N11" s="7"/>
    </row>
    <row r="12" spans="1:14" ht="17.25" customHeight="1">
      <c r="A12" s="215" t="s">
        <v>87</v>
      </c>
      <c r="B12" s="22">
        <v>1.8597798191874797</v>
      </c>
      <c r="C12" s="22">
        <v>0.20222508286746152</v>
      </c>
      <c r="D12" s="22">
        <v>1.4560546305388689</v>
      </c>
      <c r="E12" s="22">
        <v>2.2635050078360899</v>
      </c>
      <c r="F12" s="22">
        <v>2.6562577242332126</v>
      </c>
      <c r="G12" s="22">
        <v>3.9136684873209225E-2</v>
      </c>
      <c r="H12" s="22">
        <v>2.5775137092667566</v>
      </c>
      <c r="I12" s="22">
        <v>2.7350017391996686</v>
      </c>
      <c r="J12" s="22">
        <v>5.2292194284343934</v>
      </c>
      <c r="K12" s="22">
        <v>1.8971226280624153E-2</v>
      </c>
      <c r="L12" s="22">
        <v>5.1900921316919035</v>
      </c>
      <c r="M12" s="216">
        <v>5.2683467251768876</v>
      </c>
      <c r="N12" s="151"/>
    </row>
    <row r="13" spans="1:14" ht="17.25" customHeight="1">
      <c r="A13" s="217" t="s">
        <v>88</v>
      </c>
      <c r="B13" s="65">
        <v>-9.0957041137808581</v>
      </c>
      <c r="C13" s="65">
        <v>0.61202858851157371</v>
      </c>
      <c r="D13" s="65">
        <v>-10.186150223066784</v>
      </c>
      <c r="E13" s="65">
        <v>-8.005258004494932</v>
      </c>
      <c r="F13" s="65">
        <v>-9.7602996858415754</v>
      </c>
      <c r="G13" s="65">
        <v>0.11823110622888577</v>
      </c>
      <c r="H13" s="65">
        <v>-9.9694109793424381</v>
      </c>
      <c r="I13" s="65">
        <v>-9.5511883923407179</v>
      </c>
      <c r="J13" s="65">
        <v>-8.586795467959881</v>
      </c>
      <c r="K13" s="65">
        <v>5.8346118503577779E-2</v>
      </c>
      <c r="L13" s="65">
        <v>-8.691332218059868</v>
      </c>
      <c r="M13" s="218">
        <v>-8.4822587178598976</v>
      </c>
      <c r="N13" s="7"/>
    </row>
    <row r="14" spans="1:14" ht="17.25" customHeight="1">
      <c r="A14" s="215" t="s">
        <v>89</v>
      </c>
      <c r="B14" s="22">
        <v>-4.4477466932865592</v>
      </c>
      <c r="C14" s="22">
        <v>0.4009862525160155</v>
      </c>
      <c r="D14" s="22">
        <v>-5.1987096373819028</v>
      </c>
      <c r="E14" s="22">
        <v>-3.6967837491912152</v>
      </c>
      <c r="F14" s="22">
        <v>-6.9138028058068581</v>
      </c>
      <c r="G14" s="22">
        <v>8.1410710251858517E-2</v>
      </c>
      <c r="H14" s="22">
        <v>-7.0623330596716185</v>
      </c>
      <c r="I14" s="22">
        <v>-6.7652725519420915</v>
      </c>
      <c r="J14" s="22">
        <v>-7.7934426572613615</v>
      </c>
      <c r="K14" s="22">
        <v>4.11397566745548E-2</v>
      </c>
      <c r="L14" s="22">
        <v>-7.8677910555914146</v>
      </c>
      <c r="M14" s="216">
        <v>-7.7190942589313121</v>
      </c>
      <c r="N14" s="151"/>
    </row>
    <row r="15" spans="1:14" ht="17.25" customHeight="1">
      <c r="A15" s="219" t="s">
        <v>90</v>
      </c>
      <c r="B15" s="118">
        <v>13.037016436546269</v>
      </c>
      <c r="C15" s="118">
        <v>0.70686615589461332</v>
      </c>
      <c r="D15" s="118">
        <v>11.470965204500905</v>
      </c>
      <c r="E15" s="118">
        <v>14.603067668591622</v>
      </c>
      <c r="F15" s="118">
        <v>12.561276958168889</v>
      </c>
      <c r="G15" s="118">
        <v>0.16342372718209375</v>
      </c>
      <c r="H15" s="118">
        <v>12.200737988307951</v>
      </c>
      <c r="I15" s="118">
        <v>12.921815928029821</v>
      </c>
      <c r="J15" s="118">
        <v>8.4701923043413192</v>
      </c>
      <c r="K15" s="118">
        <v>6.9069224487606315E-2</v>
      </c>
      <c r="L15" s="118">
        <v>8.3233527421776579</v>
      </c>
      <c r="M15" s="220">
        <v>8.6170318665049752</v>
      </c>
      <c r="N15" s="7"/>
    </row>
    <row r="16" spans="1:14" ht="13.8">
      <c r="A16" s="144"/>
      <c r="B16" s="144"/>
      <c r="C16" s="144"/>
      <c r="D16" s="144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spans="1:15" ht="13.8">
      <c r="A17" s="382" t="s">
        <v>83</v>
      </c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4"/>
      <c r="N17" s="144"/>
      <c r="O17" s="144"/>
    </row>
    <row r="18" spans="1:15" ht="13.8">
      <c r="A18" s="388" t="s">
        <v>57</v>
      </c>
      <c r="B18" s="389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90"/>
      <c r="N18" s="144"/>
      <c r="O18" s="144"/>
    </row>
    <row r="19" spans="1:15" ht="30" customHeight="1">
      <c r="A19" s="385" t="s">
        <v>160</v>
      </c>
      <c r="B19" s="386"/>
      <c r="C19" s="386"/>
      <c r="D19" s="386"/>
      <c r="E19" s="386"/>
      <c r="F19" s="386"/>
      <c r="G19" s="386"/>
      <c r="H19" s="386"/>
      <c r="I19" s="386"/>
      <c r="J19" s="386"/>
      <c r="K19" s="386"/>
      <c r="L19" s="386"/>
      <c r="M19" s="387"/>
      <c r="N19" s="144"/>
      <c r="O19" s="144"/>
    </row>
    <row r="20" spans="1:15" ht="13.8">
      <c r="A20" s="379" t="s">
        <v>184</v>
      </c>
      <c r="B20" s="380"/>
      <c r="C20" s="380"/>
      <c r="D20" s="380"/>
      <c r="E20" s="380"/>
      <c r="F20" s="380"/>
      <c r="G20" s="380"/>
      <c r="H20" s="380"/>
      <c r="I20" s="380"/>
      <c r="J20" s="380"/>
      <c r="K20" s="380"/>
      <c r="L20" s="380"/>
      <c r="M20" s="381"/>
      <c r="N20" s="144"/>
      <c r="O20" s="144"/>
    </row>
  </sheetData>
  <mergeCells count="14">
    <mergeCell ref="A18:M18"/>
    <mergeCell ref="A19:M19"/>
    <mergeCell ref="A20:M20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zoomScale="70" zoomScaleNormal="70" workbookViewId="0">
      <pane xSplit="2" ySplit="11" topLeftCell="C24" activePane="bottomRight" state="frozen"/>
      <selection pane="topRight" activeCell="D1" sqref="D1"/>
      <selection pane="bottomLeft" activeCell="A11" sqref="A11"/>
      <selection pane="bottomRight" activeCell="C12" sqref="C12"/>
    </sheetView>
  </sheetViews>
  <sheetFormatPr baseColWidth="10" defaultColWidth="11.44140625" defaultRowHeight="13.2"/>
  <cols>
    <col min="1" max="1" width="3.6640625" style="125" customWidth="1"/>
    <col min="2" max="2" width="65.109375" style="125" customWidth="1"/>
    <col min="3" max="3" width="17.5546875" style="125" customWidth="1"/>
    <col min="4" max="6" width="6.44140625" style="125" customWidth="1"/>
    <col min="7" max="7" width="17.5546875" style="125" customWidth="1"/>
    <col min="8" max="10" width="6.44140625" style="125" customWidth="1"/>
    <col min="11" max="11" width="17.5546875" style="125" customWidth="1"/>
    <col min="12" max="14" width="6.44140625" style="125" customWidth="1"/>
    <col min="15" max="15" width="1.44140625" style="125" customWidth="1"/>
    <col min="16" max="16" width="17.5546875" style="125" customWidth="1"/>
    <col min="17" max="19" width="6.44140625" style="125" customWidth="1"/>
    <col min="20" max="20" width="17.5546875" style="125" customWidth="1"/>
    <col min="21" max="23" width="6.44140625" style="125" customWidth="1"/>
    <col min="24" max="24" width="17.5546875" style="125" customWidth="1"/>
    <col min="25" max="27" width="6.44140625" style="125" customWidth="1"/>
    <col min="28" max="28" width="0.6640625" style="125" customWidth="1"/>
    <col min="29" max="29" width="17.5546875" style="125" customWidth="1"/>
    <col min="30" max="32" width="6.44140625" style="125" customWidth="1"/>
    <col min="33" max="33" width="17.5546875" style="125" customWidth="1"/>
    <col min="34" max="36" width="6.44140625" style="125" customWidth="1"/>
    <col min="37" max="37" width="17.5546875" style="125" customWidth="1"/>
    <col min="38" max="40" width="6.44140625" style="125" customWidth="1"/>
    <col min="41" max="16384" width="11.44140625" style="125"/>
  </cols>
  <sheetData>
    <row r="1" spans="1:40" s="109" customFormat="1" ht="51.75" customHeight="1">
      <c r="A1" s="122"/>
      <c r="B1" s="122"/>
      <c r="C1" s="122"/>
      <c r="D1" s="122"/>
      <c r="E1" s="122"/>
      <c r="F1" s="123"/>
      <c r="G1" s="123"/>
      <c r="H1" s="123"/>
      <c r="I1" s="123"/>
      <c r="J1" s="121"/>
      <c r="K1" s="121"/>
      <c r="L1" s="121"/>
      <c r="M1" s="123"/>
      <c r="N1" s="121"/>
      <c r="O1" s="123"/>
    </row>
    <row r="2" spans="1:40" s="109" customFormat="1" ht="20.25" customHeight="1">
      <c r="A2" s="461" t="s">
        <v>0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  <c r="AI2" s="462"/>
      <c r="AJ2" s="462"/>
      <c r="AK2" s="462"/>
      <c r="AL2" s="462"/>
      <c r="AM2" s="462"/>
      <c r="AN2" s="462"/>
    </row>
    <row r="3" spans="1:40" s="109" customFormat="1" ht="12.75" customHeight="1">
      <c r="A3" s="370" t="s">
        <v>175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  <c r="AL3" s="371"/>
      <c r="AM3" s="371"/>
      <c r="AN3" s="372"/>
    </row>
    <row r="4" spans="1:40" s="109" customFormat="1" ht="12.75" customHeight="1">
      <c r="A4" s="373" t="s">
        <v>108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4"/>
      <c r="Y4" s="374"/>
      <c r="Z4" s="374"/>
      <c r="AA4" s="374"/>
      <c r="AB4" s="374"/>
      <c r="AC4" s="374"/>
      <c r="AD4" s="374"/>
      <c r="AE4" s="374"/>
      <c r="AF4" s="374"/>
      <c r="AG4" s="374"/>
      <c r="AH4" s="374"/>
      <c r="AI4" s="374"/>
      <c r="AJ4" s="374"/>
      <c r="AK4" s="374"/>
      <c r="AL4" s="374"/>
      <c r="AM4" s="374"/>
      <c r="AN4" s="375"/>
    </row>
    <row r="5" spans="1:40" s="109" customFormat="1" ht="12.75" customHeight="1">
      <c r="A5" s="376" t="s">
        <v>188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77"/>
      <c r="AH5" s="377"/>
      <c r="AI5" s="377"/>
      <c r="AJ5" s="377"/>
      <c r="AK5" s="377"/>
      <c r="AL5" s="377"/>
      <c r="AM5" s="377"/>
      <c r="AN5" s="378"/>
    </row>
    <row r="6" spans="1:40" s="109" customFormat="1" ht="12.75" customHeight="1">
      <c r="A6" s="236"/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6"/>
    </row>
    <row r="7" spans="1:40" s="109" customFormat="1" ht="14.25" customHeight="1">
      <c r="A7" s="195"/>
      <c r="B7" s="195"/>
      <c r="C7" s="464" t="s">
        <v>91</v>
      </c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465"/>
      <c r="O7" s="160"/>
      <c r="P7" s="464" t="s">
        <v>92</v>
      </c>
      <c r="Q7" s="465"/>
      <c r="R7" s="465"/>
      <c r="S7" s="465"/>
      <c r="T7" s="465"/>
      <c r="U7" s="465"/>
      <c r="V7" s="465"/>
      <c r="W7" s="465"/>
      <c r="X7" s="465"/>
      <c r="Y7" s="465"/>
      <c r="Z7" s="465"/>
      <c r="AA7" s="465"/>
      <c r="AB7" s="177"/>
      <c r="AC7" s="464" t="s">
        <v>93</v>
      </c>
      <c r="AD7" s="465"/>
      <c r="AE7" s="465"/>
      <c r="AF7" s="465"/>
      <c r="AG7" s="465"/>
      <c r="AH7" s="465"/>
      <c r="AI7" s="465"/>
      <c r="AJ7" s="465"/>
      <c r="AK7" s="465"/>
      <c r="AL7" s="465"/>
      <c r="AM7" s="465"/>
      <c r="AN7" s="465"/>
    </row>
    <row r="8" spans="1:40" s="109" customFormat="1" ht="42" customHeight="1">
      <c r="A8" s="470" t="s">
        <v>109</v>
      </c>
      <c r="B8" s="473" t="s">
        <v>110</v>
      </c>
      <c r="C8" s="468" t="s">
        <v>189</v>
      </c>
      <c r="D8" s="468"/>
      <c r="E8" s="468"/>
      <c r="F8" s="468"/>
      <c r="G8" s="466" t="s">
        <v>190</v>
      </c>
      <c r="H8" s="466"/>
      <c r="I8" s="466"/>
      <c r="J8" s="466"/>
      <c r="K8" s="466" t="s">
        <v>191</v>
      </c>
      <c r="L8" s="466"/>
      <c r="M8" s="466"/>
      <c r="N8" s="466"/>
      <c r="O8" s="161"/>
      <c r="P8" s="468" t="s">
        <v>189</v>
      </c>
      <c r="Q8" s="468"/>
      <c r="R8" s="468"/>
      <c r="S8" s="468"/>
      <c r="T8" s="466" t="s">
        <v>190</v>
      </c>
      <c r="U8" s="466"/>
      <c r="V8" s="466"/>
      <c r="W8" s="466"/>
      <c r="X8" s="466" t="s">
        <v>191</v>
      </c>
      <c r="Y8" s="466"/>
      <c r="Z8" s="466"/>
      <c r="AA8" s="466"/>
      <c r="AB8" s="286"/>
      <c r="AC8" s="468" t="s">
        <v>189</v>
      </c>
      <c r="AD8" s="468"/>
      <c r="AE8" s="468"/>
      <c r="AF8" s="468"/>
      <c r="AG8" s="466" t="s">
        <v>190</v>
      </c>
      <c r="AH8" s="466"/>
      <c r="AI8" s="466"/>
      <c r="AJ8" s="466"/>
      <c r="AK8" s="466" t="s">
        <v>191</v>
      </c>
      <c r="AL8" s="466"/>
      <c r="AM8" s="466"/>
      <c r="AN8" s="466"/>
    </row>
    <row r="9" spans="1:40" s="109" customFormat="1">
      <c r="A9" s="471"/>
      <c r="B9" s="474"/>
      <c r="C9" s="469"/>
      <c r="D9" s="469"/>
      <c r="E9" s="469"/>
      <c r="F9" s="469"/>
      <c r="G9" s="467"/>
      <c r="H9" s="467"/>
      <c r="I9" s="467"/>
      <c r="J9" s="467"/>
      <c r="K9" s="467"/>
      <c r="L9" s="467"/>
      <c r="M9" s="467"/>
      <c r="N9" s="467"/>
      <c r="O9" s="161"/>
      <c r="P9" s="469"/>
      <c r="Q9" s="469"/>
      <c r="R9" s="469"/>
      <c r="S9" s="469"/>
      <c r="T9" s="467"/>
      <c r="U9" s="467"/>
      <c r="V9" s="467"/>
      <c r="W9" s="467"/>
      <c r="X9" s="467"/>
      <c r="Y9" s="467"/>
      <c r="Z9" s="467"/>
      <c r="AA9" s="467"/>
      <c r="AB9" s="286"/>
      <c r="AC9" s="469"/>
      <c r="AD9" s="469"/>
      <c r="AE9" s="469"/>
      <c r="AF9" s="469"/>
      <c r="AG9" s="467"/>
      <c r="AH9" s="467"/>
      <c r="AI9" s="467"/>
      <c r="AJ9" s="467"/>
      <c r="AK9" s="467"/>
      <c r="AL9" s="467"/>
      <c r="AM9" s="467"/>
      <c r="AN9" s="467"/>
    </row>
    <row r="10" spans="1:40" s="109" customFormat="1">
      <c r="A10" s="471"/>
      <c r="B10" s="474"/>
      <c r="C10" s="463" t="s">
        <v>20</v>
      </c>
      <c r="D10" s="463"/>
      <c r="E10" s="463"/>
      <c r="F10" s="463"/>
      <c r="G10" s="463" t="s">
        <v>22</v>
      </c>
      <c r="H10" s="463"/>
      <c r="I10" s="463"/>
      <c r="J10" s="463"/>
      <c r="K10" s="463" t="s">
        <v>23</v>
      </c>
      <c r="L10" s="463"/>
      <c r="M10" s="463"/>
      <c r="N10" s="463"/>
      <c r="O10" s="161"/>
      <c r="P10" s="463" t="s">
        <v>20</v>
      </c>
      <c r="Q10" s="463"/>
      <c r="R10" s="463"/>
      <c r="S10" s="463"/>
      <c r="T10" s="463" t="s">
        <v>22</v>
      </c>
      <c r="U10" s="463"/>
      <c r="V10" s="463"/>
      <c r="W10" s="463"/>
      <c r="X10" s="463" t="s">
        <v>23</v>
      </c>
      <c r="Y10" s="463"/>
      <c r="Z10" s="463"/>
      <c r="AA10" s="463"/>
      <c r="AB10" s="162"/>
      <c r="AC10" s="463" t="s">
        <v>20</v>
      </c>
      <c r="AD10" s="463"/>
      <c r="AE10" s="463"/>
      <c r="AF10" s="463"/>
      <c r="AG10" s="463" t="s">
        <v>22</v>
      </c>
      <c r="AH10" s="463"/>
      <c r="AI10" s="463"/>
      <c r="AJ10" s="463"/>
      <c r="AK10" s="463" t="s">
        <v>23</v>
      </c>
      <c r="AL10" s="463"/>
      <c r="AM10" s="463"/>
      <c r="AN10" s="463"/>
    </row>
    <row r="11" spans="1:40" s="109" customFormat="1">
      <c r="A11" s="472"/>
      <c r="B11" s="475"/>
      <c r="C11" s="313" t="s">
        <v>97</v>
      </c>
      <c r="D11" s="313" t="s">
        <v>98</v>
      </c>
      <c r="E11" s="313" t="s">
        <v>99</v>
      </c>
      <c r="F11" s="313" t="s">
        <v>100</v>
      </c>
      <c r="G11" s="313" t="s">
        <v>97</v>
      </c>
      <c r="H11" s="313" t="s">
        <v>98</v>
      </c>
      <c r="I11" s="313" t="s">
        <v>99</v>
      </c>
      <c r="J11" s="313" t="s">
        <v>100</v>
      </c>
      <c r="K11" s="313" t="s">
        <v>97</v>
      </c>
      <c r="L11" s="313" t="s">
        <v>98</v>
      </c>
      <c r="M11" s="313" t="s">
        <v>99</v>
      </c>
      <c r="N11" s="313" t="s">
        <v>100</v>
      </c>
      <c r="O11" s="162"/>
      <c r="P11" s="313" t="s">
        <v>97</v>
      </c>
      <c r="Q11" s="313" t="s">
        <v>98</v>
      </c>
      <c r="R11" s="313" t="s">
        <v>99</v>
      </c>
      <c r="S11" s="313" t="s">
        <v>100</v>
      </c>
      <c r="T11" s="313" t="s">
        <v>97</v>
      </c>
      <c r="U11" s="313" t="s">
        <v>98</v>
      </c>
      <c r="V11" s="313" t="s">
        <v>99</v>
      </c>
      <c r="W11" s="313" t="s">
        <v>100</v>
      </c>
      <c r="X11" s="313" t="s">
        <v>97</v>
      </c>
      <c r="Y11" s="313" t="s">
        <v>98</v>
      </c>
      <c r="Z11" s="313" t="s">
        <v>99</v>
      </c>
      <c r="AA11" s="313" t="s">
        <v>100</v>
      </c>
      <c r="AB11" s="162"/>
      <c r="AC11" s="313" t="s">
        <v>97</v>
      </c>
      <c r="AD11" s="313" t="s">
        <v>98</v>
      </c>
      <c r="AE11" s="313" t="s">
        <v>99</v>
      </c>
      <c r="AF11" s="313" t="s">
        <v>100</v>
      </c>
      <c r="AG11" s="313" t="s">
        <v>97</v>
      </c>
      <c r="AH11" s="313" t="s">
        <v>98</v>
      </c>
      <c r="AI11" s="313" t="s">
        <v>99</v>
      </c>
      <c r="AJ11" s="313" t="s">
        <v>100</v>
      </c>
      <c r="AK11" s="313" t="s">
        <v>97</v>
      </c>
      <c r="AL11" s="313" t="s">
        <v>98</v>
      </c>
      <c r="AM11" s="313" t="s">
        <v>99</v>
      </c>
      <c r="AN11" s="313" t="s">
        <v>100</v>
      </c>
    </row>
    <row r="12" spans="1:40" s="137" customFormat="1">
      <c r="A12" s="130"/>
      <c r="B12" s="239" t="s">
        <v>62</v>
      </c>
      <c r="C12" s="163">
        <v>-0.67633064528200815</v>
      </c>
      <c r="D12" s="163">
        <v>0.15473854426977254</v>
      </c>
      <c r="E12" s="163">
        <v>-0.97756143014056884</v>
      </c>
      <c r="F12" s="163">
        <v>-0.37509986042344784</v>
      </c>
      <c r="G12" s="163">
        <v>-0.57126823389629389</v>
      </c>
      <c r="H12" s="163">
        <v>3.0034329893696487E-2</v>
      </c>
      <c r="I12" s="163">
        <v>-0.62979815485868851</v>
      </c>
      <c r="J12" s="163">
        <v>-0.51273831293389915</v>
      </c>
      <c r="K12" s="163">
        <v>1.0510688215847221</v>
      </c>
      <c r="L12" s="163">
        <v>1.408443467814916E-2</v>
      </c>
      <c r="M12" s="163">
        <v>1.0231736894854337</v>
      </c>
      <c r="N12" s="163">
        <v>1.0789639536840099</v>
      </c>
      <c r="O12" s="163"/>
      <c r="P12" s="163">
        <v>1.8597798191874797</v>
      </c>
      <c r="Q12" s="163">
        <v>0.20222508286746152</v>
      </c>
      <c r="R12" s="163">
        <v>1.4560546305388689</v>
      </c>
      <c r="S12" s="163">
        <v>2.2635050078360899</v>
      </c>
      <c r="T12" s="163">
        <v>2.6562577242332126</v>
      </c>
      <c r="U12" s="163">
        <v>3.9136684873209225E-2</v>
      </c>
      <c r="V12" s="163">
        <v>2.5775137092667566</v>
      </c>
      <c r="W12" s="163">
        <v>2.7350017391996686</v>
      </c>
      <c r="X12" s="163">
        <v>5.2292194284343934</v>
      </c>
      <c r="Y12" s="163">
        <v>1.8971226280624153E-2</v>
      </c>
      <c r="Z12" s="163">
        <v>5.1900921316919035</v>
      </c>
      <c r="AA12" s="163">
        <v>5.2683467251768876</v>
      </c>
      <c r="AB12" s="163"/>
      <c r="AC12" s="163">
        <v>-6.1269727282641906</v>
      </c>
      <c r="AD12" s="163">
        <v>0.39105152627123024</v>
      </c>
      <c r="AE12" s="163">
        <v>-6.846459642850494</v>
      </c>
      <c r="AF12" s="163">
        <v>-5.4074858136778863</v>
      </c>
      <c r="AG12" s="163">
        <v>-7.2926599672256351</v>
      </c>
      <c r="AH12" s="163">
        <v>7.4787020949539984E-2</v>
      </c>
      <c r="AI12" s="163">
        <v>-7.4285502634753282</v>
      </c>
      <c r="AJ12" s="163">
        <v>-7.1567696709759385</v>
      </c>
      <c r="AK12" s="163">
        <v>-7.1246256473804994</v>
      </c>
      <c r="AL12" s="163">
        <v>3.8188855121269072E-2</v>
      </c>
      <c r="AM12" s="163">
        <v>-7.1941417326061723</v>
      </c>
      <c r="AN12" s="163">
        <v>-7.055109562154831</v>
      </c>
    </row>
    <row r="13" spans="1:40">
      <c r="A13" s="240"/>
      <c r="B13" s="129"/>
      <c r="C13" s="164"/>
      <c r="D13" s="164"/>
      <c r="E13" s="164"/>
      <c r="F13" s="128"/>
      <c r="G13" s="128"/>
      <c r="H13" s="128"/>
      <c r="I13" s="128"/>
      <c r="J13" s="165"/>
      <c r="K13" s="165"/>
      <c r="L13" s="128"/>
      <c r="M13" s="128"/>
      <c r="N13" s="165"/>
      <c r="O13" s="165"/>
      <c r="P13" s="164"/>
      <c r="Q13" s="164"/>
      <c r="R13" s="164"/>
      <c r="S13" s="128"/>
      <c r="T13" s="128"/>
      <c r="U13" s="128"/>
      <c r="V13" s="128"/>
      <c r="W13" s="165"/>
      <c r="X13" s="165"/>
      <c r="Y13" s="128"/>
      <c r="Z13" s="128"/>
      <c r="AA13" s="165"/>
      <c r="AB13" s="165"/>
      <c r="AC13" s="164"/>
      <c r="AD13" s="164"/>
      <c r="AE13" s="164"/>
      <c r="AF13" s="128"/>
      <c r="AG13" s="128"/>
      <c r="AH13" s="128"/>
      <c r="AI13" s="128"/>
      <c r="AJ13" s="165"/>
      <c r="AK13" s="165"/>
      <c r="AL13" s="128"/>
      <c r="AM13" s="128"/>
      <c r="AN13" s="165"/>
    </row>
    <row r="14" spans="1:40">
      <c r="A14" s="130"/>
      <c r="B14" s="316" t="s">
        <v>64</v>
      </c>
      <c r="C14" s="182"/>
      <c r="D14" s="182"/>
      <c r="E14" s="182"/>
      <c r="F14" s="182"/>
      <c r="G14" s="182"/>
      <c r="H14" s="182"/>
      <c r="I14" s="163"/>
      <c r="J14" s="165"/>
      <c r="K14" s="165"/>
      <c r="L14" s="163"/>
      <c r="M14" s="163"/>
      <c r="N14" s="165"/>
      <c r="O14" s="165"/>
      <c r="P14" s="182"/>
      <c r="Q14" s="182"/>
      <c r="R14" s="182"/>
      <c r="S14" s="182"/>
      <c r="T14" s="182"/>
      <c r="U14" s="182"/>
      <c r="V14" s="163"/>
      <c r="W14" s="165"/>
      <c r="X14" s="165"/>
      <c r="Y14" s="163"/>
      <c r="Z14" s="163"/>
      <c r="AA14" s="165"/>
      <c r="AB14" s="165"/>
      <c r="AC14" s="182"/>
      <c r="AD14" s="182"/>
      <c r="AE14" s="182"/>
      <c r="AF14" s="182"/>
      <c r="AG14" s="182"/>
      <c r="AH14" s="182"/>
      <c r="AI14" s="163"/>
      <c r="AJ14" s="165"/>
      <c r="AK14" s="165"/>
      <c r="AL14" s="163"/>
      <c r="AM14" s="163"/>
      <c r="AN14" s="165"/>
    </row>
    <row r="15" spans="1:40" ht="25.5" customHeight="1">
      <c r="A15" s="134" t="s">
        <v>65</v>
      </c>
      <c r="B15" s="134" t="s">
        <v>66</v>
      </c>
      <c r="C15" s="22">
        <v>-2.9774873013291403</v>
      </c>
      <c r="D15" s="22">
        <v>0.81974035989989746</v>
      </c>
      <c r="E15" s="22">
        <v>-4.5363107388251445</v>
      </c>
      <c r="F15" s="22">
        <v>-1.4186638638331359</v>
      </c>
      <c r="G15" s="22">
        <v>-3.4125334788408397</v>
      </c>
      <c r="H15" s="22">
        <v>0.12976705236654903</v>
      </c>
      <c r="I15" s="237">
        <v>-3.6581928328992825</v>
      </c>
      <c r="J15" s="237">
        <v>-3.1668741247823982</v>
      </c>
      <c r="K15" s="237">
        <v>-1.9871719434452315</v>
      </c>
      <c r="L15" s="237">
        <v>4.3923713935336367E-2</v>
      </c>
      <c r="M15" s="237">
        <v>-2.0715501064105646</v>
      </c>
      <c r="N15" s="237">
        <v>-1.9027937804798989</v>
      </c>
      <c r="O15" s="22"/>
      <c r="P15" s="22">
        <v>-1.4440274906617145</v>
      </c>
      <c r="Q15" s="22">
        <v>0.9727438033189344</v>
      </c>
      <c r="R15" s="22">
        <v>-3.3230393088993462</v>
      </c>
      <c r="S15" s="22">
        <v>0.43498432757591649</v>
      </c>
      <c r="T15" s="22">
        <v>-2.1521071084751431</v>
      </c>
      <c r="U15" s="22">
        <v>0.15545183582897423</v>
      </c>
      <c r="V15" s="237">
        <v>-2.4502300681020315</v>
      </c>
      <c r="W15" s="237">
        <v>-1.8539841488482549</v>
      </c>
      <c r="X15" s="237">
        <v>-0.66117068513584787</v>
      </c>
      <c r="Y15" s="237">
        <v>5.4257980724134909E-2</v>
      </c>
      <c r="Z15" s="237">
        <v>-0.76681125993785615</v>
      </c>
      <c r="AA15" s="237">
        <v>-0.55553011033383937</v>
      </c>
      <c r="AB15" s="22"/>
      <c r="AC15" s="22">
        <v>-7.5914063540889059</v>
      </c>
      <c r="AD15" s="22">
        <v>1.7090050790529574</v>
      </c>
      <c r="AE15" s="22">
        <v>-10.686713891465851</v>
      </c>
      <c r="AF15" s="22">
        <v>-4.4960988167119575</v>
      </c>
      <c r="AG15" s="22">
        <v>-7.1904129186770023</v>
      </c>
      <c r="AH15" s="22">
        <v>0.19439317585734767</v>
      </c>
      <c r="AI15" s="237">
        <v>-7.544020808431501</v>
      </c>
      <c r="AJ15" s="237">
        <v>-6.8368050289225044</v>
      </c>
      <c r="AK15" s="237">
        <v>-5.9195345527041194</v>
      </c>
      <c r="AL15" s="237">
        <v>0.13186234412238138</v>
      </c>
      <c r="AM15" s="237">
        <v>-6.05013578656125</v>
      </c>
      <c r="AN15" s="237">
        <v>-5.7889333188469907</v>
      </c>
    </row>
    <row r="16" spans="1:40" ht="25.5" customHeight="1">
      <c r="A16" s="131" t="s">
        <v>67</v>
      </c>
      <c r="B16" s="135" t="s">
        <v>68</v>
      </c>
      <c r="C16" s="65">
        <v>0.68882231191791365</v>
      </c>
      <c r="D16" s="65">
        <v>0.55064045353797997</v>
      </c>
      <c r="E16" s="65">
        <v>-0.39784716007578885</v>
      </c>
      <c r="F16" s="65">
        <v>1.7754917839116156</v>
      </c>
      <c r="G16" s="65">
        <v>1.5395832035512755</v>
      </c>
      <c r="H16" s="65">
        <v>0.10255437234736001</v>
      </c>
      <c r="I16" s="65">
        <v>1.335485720771818</v>
      </c>
      <c r="J16" s="65">
        <v>1.7436806863307339</v>
      </c>
      <c r="K16" s="65">
        <v>1.7772617947485081</v>
      </c>
      <c r="L16" s="65">
        <v>4.8340563044042432E-2</v>
      </c>
      <c r="M16" s="65">
        <v>1.6808321519496976</v>
      </c>
      <c r="N16" s="65">
        <v>1.8736914375473188</v>
      </c>
      <c r="O16" s="65"/>
      <c r="P16" s="65">
        <v>3.0209987934005196</v>
      </c>
      <c r="Q16" s="65">
        <v>0.96523999538523442</v>
      </c>
      <c r="R16" s="65">
        <v>1.0720108345311987</v>
      </c>
      <c r="S16" s="65">
        <v>4.9699867522698415</v>
      </c>
      <c r="T16" s="65">
        <v>3.7427960604729642</v>
      </c>
      <c r="U16" s="65">
        <v>0.18951083152361003</v>
      </c>
      <c r="V16" s="65">
        <v>3.3574596237488374</v>
      </c>
      <c r="W16" s="65">
        <v>4.1281324971970932</v>
      </c>
      <c r="X16" s="65">
        <v>3.6584705752204623</v>
      </c>
      <c r="Y16" s="65">
        <v>7.1993990120597554E-2</v>
      </c>
      <c r="Z16" s="65">
        <v>3.5122026396099209</v>
      </c>
      <c r="AA16" s="65">
        <v>3.8047385108310032</v>
      </c>
      <c r="AB16" s="65"/>
      <c r="AC16" s="65">
        <v>-4.2031539793702652</v>
      </c>
      <c r="AD16" s="65">
        <v>1.9915619587170257</v>
      </c>
      <c r="AE16" s="65">
        <v>-7.9424782114226815</v>
      </c>
      <c r="AF16" s="65">
        <v>-0.46382974731785687</v>
      </c>
      <c r="AG16" s="65">
        <v>-3.0100234987116554</v>
      </c>
      <c r="AH16" s="65">
        <v>0.38752700934860224</v>
      </c>
      <c r="AI16" s="65">
        <v>-3.7467001782506286</v>
      </c>
      <c r="AJ16" s="65">
        <v>-2.2733468191726831</v>
      </c>
      <c r="AK16" s="65">
        <v>-2.0588188500879623</v>
      </c>
      <c r="AL16" s="65">
        <v>0.22860819012239997</v>
      </c>
      <c r="AM16" s="65">
        <v>-2.3007916098862609</v>
      </c>
      <c r="AN16" s="65">
        <v>-1.8168460902896639</v>
      </c>
    </row>
    <row r="17" spans="1:40" ht="25.5" customHeight="1">
      <c r="A17" s="132" t="s">
        <v>69</v>
      </c>
      <c r="B17" s="134" t="s">
        <v>70</v>
      </c>
      <c r="C17" s="22">
        <v>-3.0864194180979072</v>
      </c>
      <c r="D17" s="22">
        <v>0.30010581085665761</v>
      </c>
      <c r="E17" s="22">
        <v>-3.6564617854408143</v>
      </c>
      <c r="F17" s="22">
        <v>-2.5163770507550005</v>
      </c>
      <c r="G17" s="22">
        <v>-2.9362249610385152</v>
      </c>
      <c r="H17" s="22">
        <v>7.2398572390034818E-2</v>
      </c>
      <c r="I17" s="22">
        <v>-3.0739570935064755</v>
      </c>
      <c r="J17" s="22">
        <v>-2.7984928285705517</v>
      </c>
      <c r="K17" s="22">
        <v>-1.0332460578252991</v>
      </c>
      <c r="L17" s="22">
        <v>3.4553830673521149E-2</v>
      </c>
      <c r="M17" s="22">
        <v>-1.1002705631889611</v>
      </c>
      <c r="N17" s="22">
        <v>-0.96622155246163621</v>
      </c>
      <c r="O17" s="22"/>
      <c r="P17" s="22">
        <v>-5.6183705453558659</v>
      </c>
      <c r="Q17" s="22">
        <v>0.42586515370769568</v>
      </c>
      <c r="R17" s="22">
        <v>-6.4061554732006938</v>
      </c>
      <c r="S17" s="22">
        <v>-4.8305856175110398</v>
      </c>
      <c r="T17" s="22">
        <v>-4.9939870556543138</v>
      </c>
      <c r="U17" s="22">
        <v>9.1199578937417772E-2</v>
      </c>
      <c r="V17" s="22">
        <v>-5.1638082992818948</v>
      </c>
      <c r="W17" s="22">
        <v>-4.8241658120267319</v>
      </c>
      <c r="X17" s="22">
        <v>-0.36148934110256098</v>
      </c>
      <c r="Y17" s="22">
        <v>5.5985499164426279E-2</v>
      </c>
      <c r="Z17" s="22">
        <v>-0.47082224245059762</v>
      </c>
      <c r="AA17" s="22">
        <v>-0.25215643975452462</v>
      </c>
      <c r="AB17" s="22"/>
      <c r="AC17" s="22">
        <v>3.6329170541896239</v>
      </c>
      <c r="AD17" s="22">
        <v>0.6393112306004376</v>
      </c>
      <c r="AE17" s="22">
        <v>2.3343686362004994</v>
      </c>
      <c r="AF17" s="22">
        <v>4.9314654721787443</v>
      </c>
      <c r="AG17" s="22">
        <v>2.4903610314830353</v>
      </c>
      <c r="AH17" s="22">
        <v>0.15640356204538022</v>
      </c>
      <c r="AI17" s="22">
        <v>2.176181596913394</v>
      </c>
      <c r="AJ17" s="22">
        <v>2.8045404660526758</v>
      </c>
      <c r="AK17" s="22">
        <v>-2.702635097378725</v>
      </c>
      <c r="AL17" s="22">
        <v>0.18125901865739527</v>
      </c>
      <c r="AM17" s="22">
        <v>-2.9636899039577953</v>
      </c>
      <c r="AN17" s="22">
        <v>-2.4415802907996556</v>
      </c>
    </row>
    <row r="18" spans="1:40" ht="25.5" customHeight="1">
      <c r="A18" s="133"/>
      <c r="B18" s="241" t="s">
        <v>71</v>
      </c>
      <c r="C18" s="231"/>
      <c r="D18" s="231"/>
      <c r="E18" s="231"/>
      <c r="F18" s="118"/>
      <c r="G18" s="118"/>
      <c r="H18" s="118"/>
      <c r="I18" s="65"/>
      <c r="J18" s="65"/>
      <c r="K18" s="65"/>
      <c r="L18" s="65"/>
      <c r="M18" s="65"/>
      <c r="N18" s="65"/>
      <c r="O18" s="65"/>
      <c r="P18" s="231"/>
      <c r="Q18" s="231"/>
      <c r="R18" s="231"/>
      <c r="S18" s="118"/>
      <c r="T18" s="118"/>
      <c r="U18" s="118"/>
      <c r="V18" s="65"/>
      <c r="W18" s="65"/>
      <c r="X18" s="65"/>
      <c r="Y18" s="65"/>
      <c r="Z18" s="65"/>
      <c r="AA18" s="65"/>
      <c r="AB18" s="65"/>
      <c r="AC18" s="231"/>
      <c r="AD18" s="231"/>
      <c r="AE18" s="231"/>
      <c r="AF18" s="118"/>
      <c r="AG18" s="118"/>
      <c r="AH18" s="118"/>
      <c r="AI18" s="65"/>
      <c r="AJ18" s="65"/>
      <c r="AK18" s="65"/>
      <c r="AL18" s="65"/>
      <c r="AM18" s="65"/>
      <c r="AN18" s="65"/>
    </row>
    <row r="19" spans="1:40" ht="25.5" customHeight="1">
      <c r="A19" s="242">
        <v>4</v>
      </c>
      <c r="B19" s="134" t="s">
        <v>72</v>
      </c>
      <c r="C19" s="120">
        <v>0.24429452123939657</v>
      </c>
      <c r="D19" s="120">
        <v>0.23522776133300785</v>
      </c>
      <c r="E19" s="120">
        <v>-0.21786970956645779</v>
      </c>
      <c r="F19" s="120">
        <v>0.70645875204525077</v>
      </c>
      <c r="G19" s="120">
        <v>0.57332325720473853</v>
      </c>
      <c r="H19" s="120">
        <v>4.7116920372503403E-2</v>
      </c>
      <c r="I19" s="238">
        <v>0.48044634070648257</v>
      </c>
      <c r="J19" s="238">
        <v>0.66620017370299445</v>
      </c>
      <c r="K19" s="238">
        <v>3.0929599024330794</v>
      </c>
      <c r="L19" s="238">
        <v>1.909492419327305E-2</v>
      </c>
      <c r="M19" s="238">
        <v>3.0543769872339648</v>
      </c>
      <c r="N19" s="238">
        <v>3.1315428176321927</v>
      </c>
      <c r="O19" s="120"/>
      <c r="P19" s="120">
        <v>3.0593301016363479</v>
      </c>
      <c r="Q19" s="120">
        <v>0.29401344636463622</v>
      </c>
      <c r="R19" s="120">
        <v>2.4654447696842459</v>
      </c>
      <c r="S19" s="120">
        <v>3.6532154335884512</v>
      </c>
      <c r="T19" s="120">
        <v>4.0556647819278924</v>
      </c>
      <c r="U19" s="120">
        <v>6.3859125745940437E-2</v>
      </c>
      <c r="V19" s="238">
        <v>3.9254270609955753</v>
      </c>
      <c r="W19" s="238">
        <v>4.1859025028602099</v>
      </c>
      <c r="X19" s="238">
        <v>9.1791458428386559</v>
      </c>
      <c r="Y19" s="238">
        <v>2.8369278025560087E-2</v>
      </c>
      <c r="Z19" s="238">
        <v>9.1184392209146061</v>
      </c>
      <c r="AA19" s="238">
        <v>9.2398524647627021</v>
      </c>
      <c r="AB19" s="120"/>
      <c r="AC19" s="120">
        <v>-6.1715092388356947</v>
      </c>
      <c r="AD19" s="120">
        <v>0.50247701134921507</v>
      </c>
      <c r="AE19" s="120">
        <v>-7.0955667872440973</v>
      </c>
      <c r="AF19" s="120">
        <v>-5.2474516904272877</v>
      </c>
      <c r="AG19" s="120">
        <v>-7.0483786490380691</v>
      </c>
      <c r="AH19" s="120">
        <v>0.10946148018694152</v>
      </c>
      <c r="AI19" s="238">
        <v>-7.2477975769546434</v>
      </c>
      <c r="AJ19" s="238">
        <v>-6.848959721121493</v>
      </c>
      <c r="AK19" s="238">
        <v>-9.1311044449458585</v>
      </c>
      <c r="AL19" s="238">
        <v>5.2517563318318597E-2</v>
      </c>
      <c r="AM19" s="238">
        <v>-9.2183733475988294</v>
      </c>
      <c r="AN19" s="238">
        <v>-9.0438355422928929</v>
      </c>
    </row>
    <row r="20" spans="1:40" ht="25.5" customHeight="1">
      <c r="A20" s="243">
        <v>5</v>
      </c>
      <c r="B20" s="135" t="s">
        <v>73</v>
      </c>
      <c r="C20" s="65">
        <v>12.047980243429169</v>
      </c>
      <c r="D20" s="65">
        <v>0</v>
      </c>
      <c r="E20" s="65">
        <v>12.047980243429169</v>
      </c>
      <c r="F20" s="65">
        <v>12.047980243429169</v>
      </c>
      <c r="G20" s="65">
        <v>10.061743510809482</v>
      </c>
      <c r="H20" s="65">
        <v>0</v>
      </c>
      <c r="I20" s="65">
        <v>10.061743510809482</v>
      </c>
      <c r="J20" s="65">
        <v>10.061743510809482</v>
      </c>
      <c r="K20" s="65">
        <v>7.3226041373740882</v>
      </c>
      <c r="L20" s="65">
        <v>0</v>
      </c>
      <c r="M20" s="65">
        <v>7.3226041373740882</v>
      </c>
      <c r="N20" s="65">
        <v>7.3226041373740882</v>
      </c>
      <c r="O20" s="65"/>
      <c r="P20" s="65">
        <v>12.838047870686983</v>
      </c>
      <c r="Q20" s="65">
        <v>0</v>
      </c>
      <c r="R20" s="65">
        <v>12.838047870686983</v>
      </c>
      <c r="S20" s="65">
        <v>12.838047870686983</v>
      </c>
      <c r="T20" s="65">
        <v>14.130309597847376</v>
      </c>
      <c r="U20" s="65">
        <v>0</v>
      </c>
      <c r="V20" s="65">
        <v>14.130309597847376</v>
      </c>
      <c r="W20" s="65">
        <v>14.130309597847376</v>
      </c>
      <c r="X20" s="65">
        <v>12.977342835868484</v>
      </c>
      <c r="Y20" s="65">
        <v>0</v>
      </c>
      <c r="Z20" s="65">
        <v>12.977342835868484</v>
      </c>
      <c r="AA20" s="65">
        <v>12.977342835868484</v>
      </c>
      <c r="AB20" s="65"/>
      <c r="AC20" s="65">
        <v>7.5281564908120897</v>
      </c>
      <c r="AD20" s="65">
        <v>0</v>
      </c>
      <c r="AE20" s="65">
        <v>7.5281564908120897</v>
      </c>
      <c r="AF20" s="65">
        <v>7.5281564908120897</v>
      </c>
      <c r="AG20" s="65">
        <v>-10.571868528646588</v>
      </c>
      <c r="AH20" s="65">
        <v>0</v>
      </c>
      <c r="AI20" s="65">
        <v>-10.571868528646588</v>
      </c>
      <c r="AJ20" s="65">
        <v>-10.571868528646588</v>
      </c>
      <c r="AK20" s="65">
        <v>-17.331400966183473</v>
      </c>
      <c r="AL20" s="65">
        <v>0</v>
      </c>
      <c r="AM20" s="65">
        <v>-17.331400966183473</v>
      </c>
      <c r="AN20" s="65">
        <v>-17.331400966183473</v>
      </c>
    </row>
    <row r="21" spans="1:40" ht="25.5" customHeight="1">
      <c r="A21" s="246"/>
      <c r="B21" s="241" t="s">
        <v>74</v>
      </c>
      <c r="C21" s="221"/>
      <c r="D21" s="221"/>
      <c r="E21" s="221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221"/>
      <c r="Q21" s="221"/>
      <c r="R21" s="221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221"/>
      <c r="AD21" s="221"/>
      <c r="AE21" s="221"/>
      <c r="AF21" s="118"/>
      <c r="AG21" s="118"/>
      <c r="AH21" s="118"/>
      <c r="AI21" s="118"/>
      <c r="AJ21" s="118"/>
      <c r="AK21" s="118"/>
      <c r="AL21" s="118"/>
      <c r="AM21" s="118"/>
      <c r="AN21" s="118"/>
    </row>
    <row r="22" spans="1:40" ht="25.5" customHeight="1">
      <c r="A22" s="244">
        <v>6</v>
      </c>
      <c r="B22" s="134" t="s">
        <v>106</v>
      </c>
      <c r="C22" s="22">
        <v>1.5266536693966155</v>
      </c>
      <c r="D22" s="22">
        <v>0.55675452910769685</v>
      </c>
      <c r="E22" s="22">
        <v>0.41877571187867951</v>
      </c>
      <c r="F22" s="22">
        <v>2.6345316269145513</v>
      </c>
      <c r="G22" s="22">
        <v>2.5659370561368351</v>
      </c>
      <c r="H22" s="22">
        <v>9.9197614339637474E-2</v>
      </c>
      <c r="I22" s="22">
        <v>2.366524513594261</v>
      </c>
      <c r="J22" s="22">
        <v>2.7653495986794119</v>
      </c>
      <c r="K22" s="22">
        <v>2.216810270543057</v>
      </c>
      <c r="L22" s="22">
        <v>4.1197919841400872E-2</v>
      </c>
      <c r="M22" s="22">
        <v>2.1342738360602751</v>
      </c>
      <c r="N22" s="22">
        <v>2.2993467050258394</v>
      </c>
      <c r="O22" s="22"/>
      <c r="P22" s="22">
        <v>4.4522769430636249</v>
      </c>
      <c r="Q22" s="22">
        <v>1.510594286497799</v>
      </c>
      <c r="R22" s="22">
        <v>1.3597475199288951</v>
      </c>
      <c r="S22" s="22">
        <v>7.54480636619836</v>
      </c>
      <c r="T22" s="22">
        <v>5.4655430465606392</v>
      </c>
      <c r="U22" s="22">
        <v>0.20324513418921736</v>
      </c>
      <c r="V22" s="22">
        <v>5.0454177410063714</v>
      </c>
      <c r="W22" s="22">
        <v>5.885668352114906</v>
      </c>
      <c r="X22" s="22">
        <v>5.0426063318920642</v>
      </c>
      <c r="Y22" s="22">
        <v>6.6149877694742884E-2</v>
      </c>
      <c r="Z22" s="22">
        <v>4.9064171454391108</v>
      </c>
      <c r="AA22" s="22">
        <v>5.1787955183450141</v>
      </c>
      <c r="AB22" s="22"/>
      <c r="AC22" s="22">
        <v>-3.1329785882881049</v>
      </c>
      <c r="AD22" s="22">
        <v>2.4793844160750433</v>
      </c>
      <c r="AE22" s="22">
        <v>-7.8402355228160641</v>
      </c>
      <c r="AF22" s="22">
        <v>1.5742783462398564</v>
      </c>
      <c r="AG22" s="22">
        <v>-2.0007479330524265</v>
      </c>
      <c r="AH22" s="22">
        <v>0.35178257550928682</v>
      </c>
      <c r="AI22" s="22">
        <v>-2.6764343310140082</v>
      </c>
      <c r="AJ22" s="22">
        <v>-1.325061535090845</v>
      </c>
      <c r="AK22" s="22">
        <v>-2.1835029569031716</v>
      </c>
      <c r="AL22" s="22">
        <v>0.18026816194289877</v>
      </c>
      <c r="AM22" s="22">
        <v>-2.4150133631772821</v>
      </c>
      <c r="AN22" s="22">
        <v>-1.9519925506290603</v>
      </c>
    </row>
    <row r="23" spans="1:40" ht="25.5" customHeight="1">
      <c r="A23" s="243">
        <v>7</v>
      </c>
      <c r="B23" s="135" t="s">
        <v>107</v>
      </c>
      <c r="C23" s="65">
        <v>-2.857142857142859</v>
      </c>
      <c r="D23" s="65">
        <v>0</v>
      </c>
      <c r="E23" s="65">
        <v>-2.857142857142859</v>
      </c>
      <c r="F23" s="65">
        <v>-2.857142857142859</v>
      </c>
      <c r="G23" s="65">
        <v>-0.93043863535666738</v>
      </c>
      <c r="H23" s="65">
        <v>0</v>
      </c>
      <c r="I23" s="65">
        <v>-0.93043863535666738</v>
      </c>
      <c r="J23" s="65">
        <v>-0.93043863535666738</v>
      </c>
      <c r="K23" s="65">
        <v>-1.0456796917996727</v>
      </c>
      <c r="L23" s="65">
        <v>0</v>
      </c>
      <c r="M23" s="65">
        <v>-1.0456796917996727</v>
      </c>
      <c r="N23" s="65">
        <v>-1.0456796917996727</v>
      </c>
      <c r="O23" s="65"/>
      <c r="P23" s="65">
        <v>9.3933463796477508</v>
      </c>
      <c r="Q23" s="65">
        <v>0</v>
      </c>
      <c r="R23" s="65">
        <v>9.3933463796477508</v>
      </c>
      <c r="S23" s="65">
        <v>9.3933463796477508</v>
      </c>
      <c r="T23" s="65">
        <v>14.203847728203025</v>
      </c>
      <c r="U23" s="65">
        <v>0</v>
      </c>
      <c r="V23" s="65">
        <v>14.203847728203025</v>
      </c>
      <c r="W23" s="65">
        <v>14.203847728203025</v>
      </c>
      <c r="X23" s="65">
        <v>11.434440260184861</v>
      </c>
      <c r="Y23" s="65">
        <v>0</v>
      </c>
      <c r="Z23" s="65">
        <v>11.434440260184861</v>
      </c>
      <c r="AA23" s="65">
        <v>11.434440260184861</v>
      </c>
      <c r="AB23" s="65"/>
      <c r="AC23" s="65">
        <v>-18.546365914786968</v>
      </c>
      <c r="AD23" s="65">
        <v>0</v>
      </c>
      <c r="AE23" s="65">
        <v>-18.546365914786968</v>
      </c>
      <c r="AF23" s="65">
        <v>-18.546365914786968</v>
      </c>
      <c r="AG23" s="65">
        <v>-18.783196523418624</v>
      </c>
      <c r="AH23" s="65">
        <v>0</v>
      </c>
      <c r="AI23" s="65">
        <v>-18.783196523418624</v>
      </c>
      <c r="AJ23" s="65">
        <v>-18.783196523418624</v>
      </c>
      <c r="AK23" s="65">
        <v>-15.454545454545451</v>
      </c>
      <c r="AL23" s="65">
        <v>0</v>
      </c>
      <c r="AM23" s="65">
        <v>-15.454545454545451</v>
      </c>
      <c r="AN23" s="65">
        <v>-15.454545454545451</v>
      </c>
    </row>
    <row r="24" spans="1:40" ht="25.5" customHeight="1">
      <c r="A24" s="244">
        <v>8</v>
      </c>
      <c r="B24" s="134" t="s">
        <v>77</v>
      </c>
      <c r="C24" s="22">
        <v>2.4731182795698858</v>
      </c>
      <c r="D24" s="22">
        <v>0</v>
      </c>
      <c r="E24" s="22">
        <v>2.4731182795698858</v>
      </c>
      <c r="F24" s="22">
        <v>2.4731182795698858</v>
      </c>
      <c r="G24" s="22">
        <v>4.3365134431916808</v>
      </c>
      <c r="H24" s="22">
        <v>0</v>
      </c>
      <c r="I24" s="22">
        <v>4.3365134431916808</v>
      </c>
      <c r="J24" s="22">
        <v>4.3365134431916808</v>
      </c>
      <c r="K24" s="22">
        <v>4.1895510871045252</v>
      </c>
      <c r="L24" s="22">
        <v>0</v>
      </c>
      <c r="M24" s="22">
        <v>4.1895510871045252</v>
      </c>
      <c r="N24" s="22">
        <v>4.1895510871045252</v>
      </c>
      <c r="O24" s="22"/>
      <c r="P24" s="22">
        <v>3.3912324234904649</v>
      </c>
      <c r="Q24" s="22">
        <v>0</v>
      </c>
      <c r="R24" s="22">
        <v>3.3912324234904649</v>
      </c>
      <c r="S24" s="22">
        <v>3.3912324234904649</v>
      </c>
      <c r="T24" s="22">
        <v>7.8257910854030879</v>
      </c>
      <c r="U24" s="22">
        <v>0</v>
      </c>
      <c r="V24" s="22">
        <v>7.8257910854030879</v>
      </c>
      <c r="W24" s="22">
        <v>7.8257910854030879</v>
      </c>
      <c r="X24" s="22">
        <v>7.8661388988844578</v>
      </c>
      <c r="Y24" s="22">
        <v>0</v>
      </c>
      <c r="Z24" s="22">
        <v>7.8661388988844578</v>
      </c>
      <c r="AA24" s="22">
        <v>7.8661388988844578</v>
      </c>
      <c r="AB24" s="22"/>
      <c r="AC24" s="22">
        <v>0.76804915514592287</v>
      </c>
      <c r="AD24" s="22">
        <v>0</v>
      </c>
      <c r="AE24" s="22">
        <v>0.76804915514592287</v>
      </c>
      <c r="AF24" s="22">
        <v>0.76804915514592287</v>
      </c>
      <c r="AG24" s="22">
        <v>-1.7931858936043981</v>
      </c>
      <c r="AH24" s="22">
        <v>0</v>
      </c>
      <c r="AI24" s="22">
        <v>-1.7931858936043981</v>
      </c>
      <c r="AJ24" s="22">
        <v>-1.7931858936043981</v>
      </c>
      <c r="AK24" s="22">
        <v>-2.0894788593903257</v>
      </c>
      <c r="AL24" s="22">
        <v>0</v>
      </c>
      <c r="AM24" s="22">
        <v>-2.0894788593903257</v>
      </c>
      <c r="AN24" s="22">
        <v>-2.0894788593903257</v>
      </c>
    </row>
    <row r="25" spans="1:40" ht="25.5" customHeight="1">
      <c r="A25" s="243">
        <v>9</v>
      </c>
      <c r="B25" s="135" t="s">
        <v>78</v>
      </c>
      <c r="C25" s="65">
        <v>-3.3045826238074718</v>
      </c>
      <c r="D25" s="65">
        <v>0.52496762513528406</v>
      </c>
      <c r="E25" s="65">
        <v>-4.2994988286331175</v>
      </c>
      <c r="F25" s="65">
        <v>-2.3096664189818283</v>
      </c>
      <c r="G25" s="65">
        <v>-3.7420158813063935</v>
      </c>
      <c r="H25" s="65">
        <v>0.11128167273098163</v>
      </c>
      <c r="I25" s="65">
        <v>-3.9519623133547808</v>
      </c>
      <c r="J25" s="65">
        <v>-3.5320694492580045</v>
      </c>
      <c r="K25" s="65">
        <v>-3.789796358925325</v>
      </c>
      <c r="L25" s="65">
        <v>4.8290372887310515E-2</v>
      </c>
      <c r="M25" s="65">
        <v>-3.8808568071815448</v>
      </c>
      <c r="N25" s="65">
        <v>-3.6987359106691007</v>
      </c>
      <c r="O25" s="65"/>
      <c r="P25" s="65">
        <v>-3.6301395584375622</v>
      </c>
      <c r="Q25" s="65">
        <v>0.63230113313106051</v>
      </c>
      <c r="R25" s="65">
        <v>-4.8244391428540636</v>
      </c>
      <c r="S25" s="65">
        <v>-2.4358399740210603</v>
      </c>
      <c r="T25" s="65">
        <v>-3.5325288487498487</v>
      </c>
      <c r="U25" s="65">
        <v>0.14662341056523531</v>
      </c>
      <c r="V25" s="65">
        <v>-3.8097537913073434</v>
      </c>
      <c r="W25" s="65">
        <v>-3.2553039061923559</v>
      </c>
      <c r="X25" s="65">
        <v>-2.352807775872356</v>
      </c>
      <c r="Y25" s="65">
        <v>0.1052070666785944</v>
      </c>
      <c r="Z25" s="65">
        <v>-2.5541582993419558</v>
      </c>
      <c r="AA25" s="65">
        <v>-2.1514572524027562</v>
      </c>
      <c r="AB25" s="65"/>
      <c r="AC25" s="65">
        <v>-2.4547133375405594</v>
      </c>
      <c r="AD25" s="65">
        <v>1.0126640747717619</v>
      </c>
      <c r="AE25" s="65">
        <v>-4.3907776675916059</v>
      </c>
      <c r="AF25" s="65">
        <v>-0.51864900748951426</v>
      </c>
      <c r="AG25" s="65">
        <v>-4.2764714940180069</v>
      </c>
      <c r="AH25" s="65">
        <v>0.24580849743681832</v>
      </c>
      <c r="AI25" s="65">
        <v>-4.7376442912474737</v>
      </c>
      <c r="AJ25" s="65">
        <v>-3.8152986967885409</v>
      </c>
      <c r="AK25" s="65">
        <v>-7.2603233700332508</v>
      </c>
      <c r="AL25" s="65">
        <v>0.20128477155735727</v>
      </c>
      <c r="AM25" s="65">
        <v>-7.7301069978345316</v>
      </c>
      <c r="AN25" s="65">
        <v>-6.7905397422319682</v>
      </c>
    </row>
    <row r="26" spans="1:40" ht="25.5" customHeight="1">
      <c r="A26" s="244">
        <v>10</v>
      </c>
      <c r="B26" s="134" t="s">
        <v>79</v>
      </c>
      <c r="C26" s="120">
        <v>5.6752835923723488E-2</v>
      </c>
      <c r="D26" s="120">
        <v>0.79850911418972148</v>
      </c>
      <c r="E26" s="120">
        <v>-1.5091844789658773</v>
      </c>
      <c r="F26" s="22">
        <v>1.6226901508133238</v>
      </c>
      <c r="G26" s="22">
        <v>-0.75646228913528446</v>
      </c>
      <c r="H26" s="22">
        <v>0.18264078373410281</v>
      </c>
      <c r="I26" s="22">
        <v>-1.1117237441606485</v>
      </c>
      <c r="J26" s="22">
        <v>-0.40120083410992097</v>
      </c>
      <c r="K26" s="22">
        <v>-1.5342877511253403</v>
      </c>
      <c r="L26" s="22">
        <v>6.8935834792562392E-2</v>
      </c>
      <c r="M26" s="22">
        <v>-1.6673265014796421</v>
      </c>
      <c r="N26" s="22">
        <v>-1.401249000771039</v>
      </c>
      <c r="O26" s="22"/>
      <c r="P26" s="120">
        <v>-1.3260611011250529</v>
      </c>
      <c r="Q26" s="120">
        <v>0.81403419806630317</v>
      </c>
      <c r="R26" s="120">
        <v>-2.9003818022242975</v>
      </c>
      <c r="S26" s="22">
        <v>0.24825959997419145</v>
      </c>
      <c r="T26" s="22">
        <v>-0.75098968850376724</v>
      </c>
      <c r="U26" s="22">
        <v>0.14932734953748419</v>
      </c>
      <c r="V26" s="22">
        <v>-1.0414679472185859</v>
      </c>
      <c r="W26" s="22">
        <v>-0.4605114297889481</v>
      </c>
      <c r="X26" s="22">
        <v>-1.0918651733108351</v>
      </c>
      <c r="Y26" s="22">
        <v>7.6889654287645617E-2</v>
      </c>
      <c r="Z26" s="22">
        <v>-1.2409206752746544</v>
      </c>
      <c r="AA26" s="22">
        <v>-0.94280967134701599</v>
      </c>
      <c r="AB26" s="22"/>
      <c r="AC26" s="120">
        <v>2.7458457717564282</v>
      </c>
      <c r="AD26" s="120">
        <v>1.2272616678952737</v>
      </c>
      <c r="AE26" s="120">
        <v>0.27440884002184063</v>
      </c>
      <c r="AF26" s="22">
        <v>5.2172827034910156</v>
      </c>
      <c r="AG26" s="22">
        <v>-0.76643911842029244</v>
      </c>
      <c r="AH26" s="22">
        <v>0.43427724868013751</v>
      </c>
      <c r="AI26" s="22">
        <v>-1.611083202410994</v>
      </c>
      <c r="AJ26" s="22">
        <v>7.8204965570409318E-2</v>
      </c>
      <c r="AK26" s="22">
        <v>-2.3214739886763041</v>
      </c>
      <c r="AL26" s="22">
        <v>0.29315804293577957</v>
      </c>
      <c r="AM26" s="22">
        <v>-2.6690735930977074</v>
      </c>
      <c r="AN26" s="22">
        <v>-1.9738743842548996</v>
      </c>
    </row>
    <row r="27" spans="1:40" ht="25.5" customHeight="1">
      <c r="A27" s="243">
        <v>11</v>
      </c>
      <c r="B27" s="135" t="s">
        <v>80</v>
      </c>
      <c r="C27" s="65">
        <v>-11.036950830041938</v>
      </c>
      <c r="D27" s="65">
        <v>0.86598538637393119</v>
      </c>
      <c r="E27" s="65">
        <v>-12.546920813444903</v>
      </c>
      <c r="F27" s="65">
        <v>-9.5269808466389634</v>
      </c>
      <c r="G27" s="65">
        <v>-11.231799907325048</v>
      </c>
      <c r="H27" s="65">
        <v>0.17497684102608788</v>
      </c>
      <c r="I27" s="65">
        <v>-11.53622894628867</v>
      </c>
      <c r="J27" s="65">
        <v>-10.927370868361423</v>
      </c>
      <c r="K27" s="65">
        <v>-6.3090595902279718</v>
      </c>
      <c r="L27" s="65">
        <v>9.7643449180650946E-2</v>
      </c>
      <c r="M27" s="65">
        <v>-6.4883631043636241</v>
      </c>
      <c r="N27" s="65">
        <v>-6.1297560760923204</v>
      </c>
      <c r="O27" s="65"/>
      <c r="P27" s="65">
        <v>-1.768686527139175</v>
      </c>
      <c r="Q27" s="65">
        <v>0.74150735947219781</v>
      </c>
      <c r="R27" s="65">
        <v>-3.1963094344178313</v>
      </c>
      <c r="S27" s="65">
        <v>-0.34106361986051797</v>
      </c>
      <c r="T27" s="65">
        <v>-1.2867848203049981</v>
      </c>
      <c r="U27" s="65">
        <v>0.16261027097594341</v>
      </c>
      <c r="V27" s="65">
        <v>-1.601393979499466</v>
      </c>
      <c r="W27" s="65">
        <v>-0.97217566111053044</v>
      </c>
      <c r="X27" s="65">
        <v>-1.2492905875154727</v>
      </c>
      <c r="Y27" s="65">
        <v>9.9165199631292722E-2</v>
      </c>
      <c r="Z27" s="65">
        <v>-1.4412226833807316</v>
      </c>
      <c r="AA27" s="65">
        <v>-1.0573584916502132</v>
      </c>
      <c r="AB27" s="65"/>
      <c r="AC27" s="65">
        <v>-21.435474400712828</v>
      </c>
      <c r="AD27" s="65">
        <v>1.2633870414637971</v>
      </c>
      <c r="AE27" s="65">
        <v>-23.380883762495849</v>
      </c>
      <c r="AF27" s="65">
        <v>-19.490065038929806</v>
      </c>
      <c r="AG27" s="65">
        <v>-22.072587477499876</v>
      </c>
      <c r="AH27" s="65">
        <v>0.30092773811907086</v>
      </c>
      <c r="AI27" s="65">
        <v>-22.532209223449446</v>
      </c>
      <c r="AJ27" s="65">
        <v>-21.612965731550297</v>
      </c>
      <c r="AK27" s="65">
        <v>-11.394377620302096</v>
      </c>
      <c r="AL27" s="65">
        <v>0.11602699395211905</v>
      </c>
      <c r="AM27" s="65">
        <v>-11.702910762461944</v>
      </c>
      <c r="AN27" s="65">
        <v>-11.085844478142247</v>
      </c>
    </row>
    <row r="28" spans="1:40" ht="25.5" customHeight="1">
      <c r="A28" s="244">
        <v>12</v>
      </c>
      <c r="B28" s="134" t="s">
        <v>81</v>
      </c>
      <c r="C28" s="22">
        <v>0.52452930085518124</v>
      </c>
      <c r="D28" s="22">
        <v>0.2404639728834444</v>
      </c>
      <c r="E28" s="22">
        <v>5.075646401894001E-2</v>
      </c>
      <c r="F28" s="22">
        <v>0.99830213769142206</v>
      </c>
      <c r="G28" s="22">
        <v>1.2772523136301397</v>
      </c>
      <c r="H28" s="22">
        <v>4.5795658482460942E-2</v>
      </c>
      <c r="I28" s="22">
        <v>1.1863480382518845</v>
      </c>
      <c r="J28" s="22">
        <v>1.3681565890083944</v>
      </c>
      <c r="K28" s="22">
        <v>3.8464605300964303</v>
      </c>
      <c r="L28" s="22">
        <v>2.269984439218134E-2</v>
      </c>
      <c r="M28" s="22">
        <v>3.8002583285919687</v>
      </c>
      <c r="N28" s="22">
        <v>3.8926627316008897</v>
      </c>
      <c r="O28" s="22"/>
      <c r="P28" s="22">
        <v>-1.1965639040567577E-2</v>
      </c>
      <c r="Q28" s="22">
        <v>0.21183110480499837</v>
      </c>
      <c r="R28" s="22">
        <v>-0.42709729616363762</v>
      </c>
      <c r="S28" s="22">
        <v>0.40316601808250246</v>
      </c>
      <c r="T28" s="22">
        <v>1.9716294315189395</v>
      </c>
      <c r="U28" s="22">
        <v>4.8894030531737298E-2</v>
      </c>
      <c r="V28" s="22">
        <v>1.8739094695083736</v>
      </c>
      <c r="W28" s="22">
        <v>2.0693493935295062</v>
      </c>
      <c r="X28" s="22">
        <v>5.2212936221400321</v>
      </c>
      <c r="Y28" s="22">
        <v>2.5368454029258695E-2</v>
      </c>
      <c r="Z28" s="22">
        <v>5.168976273118278</v>
      </c>
      <c r="AA28" s="22">
        <v>5.2736109711617889</v>
      </c>
      <c r="AB28" s="22"/>
      <c r="AC28" s="22">
        <v>1.3157091461148069</v>
      </c>
      <c r="AD28" s="22">
        <v>0.42489078854199408</v>
      </c>
      <c r="AE28" s="22">
        <v>0.4719816636948132</v>
      </c>
      <c r="AF28" s="22">
        <v>2.1594366285348015</v>
      </c>
      <c r="AG28" s="22">
        <v>0.27596265423170957</v>
      </c>
      <c r="AH28" s="22">
        <v>8.4705200009484879E-2</v>
      </c>
      <c r="AI28" s="22">
        <v>0.10948536208093285</v>
      </c>
      <c r="AJ28" s="22">
        <v>0.44243994638248624</v>
      </c>
      <c r="AK28" s="22">
        <v>1.8796796891885841</v>
      </c>
      <c r="AL28" s="22">
        <v>3.5720972012437589E-2</v>
      </c>
      <c r="AM28" s="22">
        <v>1.7921835576801244</v>
      </c>
      <c r="AN28" s="22">
        <v>1.9671758206970464</v>
      </c>
    </row>
    <row r="29" spans="1:40" ht="25.5" customHeight="1">
      <c r="A29" s="245">
        <v>13</v>
      </c>
      <c r="B29" s="136" t="s">
        <v>82</v>
      </c>
      <c r="C29" s="118">
        <v>-2.2791094173511111</v>
      </c>
      <c r="D29" s="118">
        <v>0.40793738425153975</v>
      </c>
      <c r="E29" s="118">
        <v>-3.0604295481704682</v>
      </c>
      <c r="F29" s="118">
        <v>-1.4977892865317537</v>
      </c>
      <c r="G29" s="118">
        <v>-2.2346028316921888E-2</v>
      </c>
      <c r="H29" s="118">
        <v>0.11741733169859236</v>
      </c>
      <c r="I29" s="118">
        <v>-0.25242834385596075</v>
      </c>
      <c r="J29" s="118">
        <v>0.20773628722211696</v>
      </c>
      <c r="K29" s="118">
        <v>1.9109280467763723</v>
      </c>
      <c r="L29" s="118">
        <v>4.6793193856796318E-2</v>
      </c>
      <c r="M29" s="118">
        <v>1.8174625031397404</v>
      </c>
      <c r="N29" s="118">
        <v>2.0043935904130046</v>
      </c>
      <c r="O29" s="65"/>
      <c r="P29" s="118">
        <v>-5.4470847418169308</v>
      </c>
      <c r="Q29" s="118">
        <v>0.44211266328064913</v>
      </c>
      <c r="R29" s="118">
        <v>-6.2664092934999758</v>
      </c>
      <c r="S29" s="118">
        <v>-4.6277601901338876</v>
      </c>
      <c r="T29" s="118">
        <v>-2.6542634171149104</v>
      </c>
      <c r="U29" s="118">
        <v>0.15796300111923525</v>
      </c>
      <c r="V29" s="118">
        <v>-2.9556475630659222</v>
      </c>
      <c r="W29" s="118">
        <v>-2.3528792711638977</v>
      </c>
      <c r="X29" s="118">
        <v>1.0367099168033356</v>
      </c>
      <c r="Y29" s="118">
        <v>6.5582900644453004E-2</v>
      </c>
      <c r="Z29" s="118">
        <v>0.90683720533358159</v>
      </c>
      <c r="AA29" s="118">
        <v>1.1665826282730896</v>
      </c>
      <c r="AB29" s="65"/>
      <c r="AC29" s="118">
        <v>6.9982762864590589</v>
      </c>
      <c r="AD29" s="118">
        <v>0.80753354843973746</v>
      </c>
      <c r="AE29" s="118">
        <v>5.3047753300681837</v>
      </c>
      <c r="AF29" s="118">
        <v>8.6917772428499376</v>
      </c>
      <c r="AG29" s="118">
        <v>7.4910436364048048</v>
      </c>
      <c r="AH29" s="118">
        <v>0.13933958565927837</v>
      </c>
      <c r="AI29" s="118">
        <v>7.1974849840584003</v>
      </c>
      <c r="AJ29" s="118">
        <v>7.7846022887512065</v>
      </c>
      <c r="AK29" s="118">
        <v>4.3684844759105843</v>
      </c>
      <c r="AL29" s="118">
        <v>3.6226238913479696E-2</v>
      </c>
      <c r="AM29" s="118">
        <v>4.2380231249856877</v>
      </c>
      <c r="AN29" s="118">
        <v>4.4989458268354801</v>
      </c>
    </row>
    <row r="30" spans="1:40" ht="12.75" customHeight="1">
      <c r="C30" s="247"/>
      <c r="D30" s="247"/>
      <c r="E30" s="247"/>
      <c r="F30" s="247"/>
      <c r="G30" s="126"/>
      <c r="H30" s="126"/>
      <c r="I30" s="126"/>
      <c r="J30" s="127"/>
      <c r="K30" s="127"/>
      <c r="L30" s="127"/>
      <c r="M30" s="150"/>
      <c r="N30" s="127"/>
      <c r="O30" s="128"/>
    </row>
    <row r="31" spans="1:40">
      <c r="A31" s="455" t="s">
        <v>83</v>
      </c>
      <c r="B31" s="456"/>
      <c r="C31" s="456"/>
      <c r="D31" s="456"/>
      <c r="E31" s="456"/>
      <c r="F31" s="456"/>
      <c r="G31" s="456"/>
      <c r="H31" s="456"/>
      <c r="I31" s="456"/>
      <c r="J31" s="456"/>
      <c r="K31" s="456"/>
      <c r="L31" s="456"/>
      <c r="M31" s="456"/>
      <c r="N31" s="457"/>
      <c r="O31" s="150"/>
    </row>
    <row r="32" spans="1:40">
      <c r="A32" s="449" t="s">
        <v>57</v>
      </c>
      <c r="B32" s="450"/>
      <c r="C32" s="450"/>
      <c r="D32" s="450"/>
      <c r="E32" s="450"/>
      <c r="F32" s="450"/>
      <c r="G32" s="450"/>
      <c r="H32" s="450"/>
      <c r="I32" s="450"/>
      <c r="J32" s="450"/>
      <c r="K32" s="450"/>
      <c r="L32" s="450"/>
      <c r="M32" s="450"/>
      <c r="N32" s="451"/>
      <c r="O32" s="150"/>
    </row>
    <row r="33" spans="1:15" ht="27" customHeight="1">
      <c r="A33" s="458" t="s">
        <v>160</v>
      </c>
      <c r="B33" s="459"/>
      <c r="C33" s="459"/>
      <c r="D33" s="459"/>
      <c r="E33" s="459"/>
      <c r="F33" s="459"/>
      <c r="G33" s="459"/>
      <c r="H33" s="459"/>
      <c r="I33" s="459"/>
      <c r="J33" s="459"/>
      <c r="K33" s="459"/>
      <c r="L33" s="459"/>
      <c r="M33" s="459"/>
      <c r="N33" s="460"/>
      <c r="O33" s="150"/>
    </row>
    <row r="34" spans="1:15" ht="13.8">
      <c r="A34" s="449" t="s">
        <v>111</v>
      </c>
      <c r="B34" s="450"/>
      <c r="C34" s="450"/>
      <c r="D34" s="450"/>
      <c r="E34" s="450"/>
      <c r="F34" s="450"/>
      <c r="G34" s="450"/>
      <c r="H34" s="450"/>
      <c r="I34" s="450"/>
      <c r="J34" s="450"/>
      <c r="K34" s="450"/>
      <c r="L34" s="450"/>
      <c r="M34" s="450"/>
      <c r="N34" s="451"/>
      <c r="O34" s="124"/>
    </row>
    <row r="35" spans="1:15">
      <c r="A35" s="452" t="s">
        <v>184</v>
      </c>
      <c r="B35" s="453"/>
      <c r="C35" s="453"/>
      <c r="D35" s="453"/>
      <c r="E35" s="453"/>
      <c r="F35" s="453"/>
      <c r="G35" s="453"/>
      <c r="H35" s="453"/>
      <c r="I35" s="453"/>
      <c r="J35" s="453"/>
      <c r="K35" s="453"/>
      <c r="L35" s="453"/>
      <c r="M35" s="453"/>
      <c r="N35" s="454"/>
    </row>
  </sheetData>
  <mergeCells count="32">
    <mergeCell ref="C10:F10"/>
    <mergeCell ref="G10:J10"/>
    <mergeCell ref="G8:J9"/>
    <mergeCell ref="A8:A11"/>
    <mergeCell ref="B8:B11"/>
    <mergeCell ref="C7:N7"/>
    <mergeCell ref="P7:AA7"/>
    <mergeCell ref="K8:N9"/>
    <mergeCell ref="T8:W9"/>
    <mergeCell ref="X8:AA9"/>
    <mergeCell ref="C8:F9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A34:N34"/>
    <mergeCell ref="A35:N35"/>
    <mergeCell ref="A31:N31"/>
    <mergeCell ref="A32:N32"/>
    <mergeCell ref="A33:N3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Adri Useche</cp:lastModifiedBy>
  <cp:revision/>
  <dcterms:created xsi:type="dcterms:W3CDTF">2017-09-08T14:53:21Z</dcterms:created>
  <dcterms:modified xsi:type="dcterms:W3CDTF">2024-07-11T22:40:18Z</dcterms:modified>
  <cp:category/>
  <cp:contentStatus/>
</cp:coreProperties>
</file>