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11508" yWindow="-12" windowWidth="11544" windowHeight="9660" tabRatio="708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'3.1'!$B$7:$H$161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'2.1'!$B$1:$W$100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'3.1'!$B$1:$F$171</definedName>
    <definedName name="_xlnm.Print_Area" localSheetId="0">Contenido!$A$1:$A$39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<sst xmlns="http://schemas.openxmlformats.org/spreadsheetml/2006/main" count="1393" uniqueCount="195">
  <si>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</si>
  <si>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</si>
  <si>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</si>
  <si>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</si>
  <si>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</si>
  <si>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</si>
  <si>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>1.3.1 Coeficientes de variación de la variación porcentual del personal ocupado promedio en el comercio al por menor, según categorías de contratación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</si>
  <si>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</si>
  <si>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</si>
  <si>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</si>
  <si>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</si>
  <si>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</si>
  <si>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</si>
  <si>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</si>
  <si>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</si>
  <si>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</si>
  <si>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</si>
  <si>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</si>
  <si>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r>
      <t>Total nacional</t>
    </r>
    <r>
      <rPr>
        <b/>
        <vertAlign val="superscript"/>
        <sz val="10"/>
        <rFont val="Segoe UI"/>
        <family val="2"/>
      </rPr>
      <t>p</t>
    </r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</si>
  <si>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</si>
  <si>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</si>
  <si>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</si>
  <si>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</si>
  <si>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</si>
  <si>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</si>
  <si>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</si>
  <si>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</si>
  <si>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</si>
  <si>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</si>
  <si>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</si>
  <si>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</si>
  <si>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</si>
  <si>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</si>
  <si>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</si>
  <si>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</si>
  <si>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</si>
  <si>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</si>
  <si>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</si>
  <si>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</si>
  <si>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</si>
  <si>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</si>
  <si>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</si>
  <si>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</si>
  <si>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</si>
  <si>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</si>
  <si>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</si>
  <si>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</si>
  <si>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</si>
  <si>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</si>
  <si>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</si>
  <si>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</si>
  <si>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</si>
  <si>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</si>
  <si>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</si>
  <si>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</si>
  <si>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</si>
  <si>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</si>
  <si>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</si>
  <si>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</si>
  <si>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</si>
  <si>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</si>
  <si>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</si>
  <si>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</si>
  <si>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</si>
  <si>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</si>
  <si>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</si>
  <si>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</si>
  <si>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</si>
  <si>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</si>
  <si>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</si>
  <si>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</si>
  <si>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</si>
  <si>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</si>
  <si>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</si>
  <si>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</si>
  <si>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</si>
  <si>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</si>
  <si>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</si>
  <si>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</si>
  <si>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</si>
  <si>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</si>
  <si>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</si>
  <si>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</si>
  <si>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</si>
  <si>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</si>
  <si>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</si>
  <si>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</si>
  <si>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</si>
  <si>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</si>
  <si>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</si>
  <si>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</si>
  <si>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</si>
  <si>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</si>
  <si>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</si>
  <si>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</si>
  <si>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>Variación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</si>
  <si>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</si>
  <si>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</si>
  <si>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</si>
  <si>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</si>
  <si>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</si>
  <si>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</si>
  <si>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</si>
  <si>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</si>
  <si>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</si>
  <si>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 xml:space="preserve">Actividad comercial    CIIU rev. 4 A. C.                     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</si>
  <si>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</si>
  <si>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</si>
  <si>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r>
      <t>Total nacional</t>
    </r>
    <r>
      <rPr>
        <b/>
        <vertAlign val="superscript"/>
        <sz val="8"/>
        <rFont val="Segoe UI"/>
        <family val="2"/>
      </rPr>
      <t>p</t>
    </r>
  </si>
  <si>
    <t>No.</t>
  </si>
  <si>
    <t xml:space="preserve">Actividad comercial CIIU rev. 4 A. C.               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</si>
  <si>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</si>
  <si>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</si>
  <si>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</si>
  <si>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</si>
  <si>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</si>
  <si>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</si>
  <si>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</si>
  <si>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</si>
  <si>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</si>
  <si>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</si>
  <si>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</si>
  <si>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</si>
  <si>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</si>
  <si>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</si>
  <si>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</si>
  <si>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</si>
  <si>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</si>
  <si>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</si>
  <si>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</si>
  <si>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 xml:space="preserve">Total comercio minorista </t>
  </si>
  <si>
    <t xml:space="preserve"> 4732.   Comercio al por menor de lubricantes, aditivos y productos de limpieza para
 vehículos automotores</t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</si>
  <si>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</t>
    </r>
  </si>
  <si>
    <t>Sueldos reales</t>
  </si>
  <si>
    <t xml:space="preserve">Sueldos nominales </t>
  </si>
  <si>
    <t>Incluye los sueldos y salarios del personal permanente y del contratado directamente por la empresa</t>
  </si>
  <si>
    <t>Clasificación CIIU Rev. 4 A.C.</t>
  </si>
  <si>
    <t>Categoría de contratación</t>
  </si>
  <si>
    <t>Total Comercio Minorista</t>
  </si>
  <si>
    <t>Personal Total CIIU</t>
  </si>
  <si>
    <t>Encuesta Mensual de Comercio Menor - EMC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</si>
  <si>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</si>
  <si>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</si>
  <si>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</si>
  <si>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</si>
  <si>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</si>
  <si>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</si>
  <si>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</si>
  <si>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</si>
  <si>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</si>
  <si>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</si>
  <si>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</si>
  <si>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</si>
  <si>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</si>
  <si>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</si>
  <si>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</si>
  <si>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</si>
  <si>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</si>
  <si>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</si>
  <si>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</si>
  <si>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</si>
  <si>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1.2 Variación porcentual de las ventas del comercio al por menor, según actividad comercial (CIIU Rev. 4 A.C.) - Total nacional</t>
  </si>
  <si>
    <t>1.4 Variación porcentual del personal ocupado promedio en el comercio al por menor, según actividad comercial  (CIIU Rev. 4 A.C.) – Personal total y por categoría de contratación. Total nacional</t>
  </si>
  <si>
    <t>1.4.1 Coeficientes de variación de la variación porcentual del personal ocupado promedio en el comercio al por menor, según actividad comercial  (CIIU Rev. 4 A.C.) - Total nacional</t>
  </si>
  <si>
    <t>1.2.1 Coeficientes de variación de la variación porcentual de las ventas del comercio al por menor, según actividad CIIU Rev. 4 A.C. - Total nacional</t>
  </si>
  <si>
    <t>Actividad comercial    CIIU Rev. 4 A.C</t>
  </si>
  <si>
    <t xml:space="preserve"> CIIU Rev. 4 A.C.</t>
  </si>
  <si>
    <t>1.1 Variación porcentual de las ventas del comercio al por menor, según grupos de mercancías</t>
  </si>
  <si>
    <t>1.2 Variación porcentual de las ventas del comercio al por menor, según actividad comercial (CIIU Rev. 4 A.C.)</t>
  </si>
  <si>
    <t>1.3 Variación porcentual del personal ocupado promedio en el comercio al por menor, según categorías de contratación</t>
  </si>
  <si>
    <t>1.4 Variación porcentual del personal ocupado promedio en el comercio al por menor, según actividad comercial  (CIIU Rev. 4 A.C.) – Personal total y por categoría de contratación.</t>
  </si>
  <si>
    <t>1.1.1 Coeficientes de variación de la variación porcentual de las ventas del comercio al por menor, según grupos de mercancías</t>
  </si>
  <si>
    <t>1.2.1 Coeficientes de variación de la variación porcentual de las ventas del comercio al por menor, según actividad CIIU Rev. 4 A.C</t>
  </si>
  <si>
    <t xml:space="preserve">1.3.1 Coeficientes de variación de la variación porcentual del personal ocupado promedio en el comercio al por menor, según categorías de contratación </t>
  </si>
  <si>
    <t>1.4.1 Coeficientes de variación de la variación porcentual del personal ocupado promedio en el comercio al por menor, según actividad comercial  (CIIU Rev. 4 A.C.)</t>
  </si>
  <si>
    <r>
      <t>2.1 Índices de las ventas en valores nominales según grupo de mercancía- Total nacional</t>
    </r>
    <r>
      <rPr>
        <b/>
        <vertAlign val="superscript"/>
        <sz val="10"/>
        <rFont val="Segoe UI"/>
        <family val="2"/>
      </rPr>
      <t>p</t>
    </r>
  </si>
  <si>
    <r>
      <t>2.2 Índices de las ventas en valores reales* según grupo de mercancía - Total nacional</t>
    </r>
    <r>
      <rPr>
        <b/>
        <vertAlign val="superscript"/>
        <sz val="10"/>
        <rFont val="Segoe UI"/>
        <family val="2"/>
      </rPr>
      <t>p</t>
    </r>
  </si>
  <si>
    <r>
      <t>2.3 Índices de las ventas en valores nominales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</si>
  <si>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2.4 Índices de las ventas en valores reales según actividad CIIU - Total nacional</t>
    </r>
    <r>
      <rPr>
        <b/>
        <vertAlign val="superscript"/>
        <sz val="10"/>
        <rFont val="Segoe UI"/>
        <family val="2"/>
      </rPr>
      <t>p</t>
    </r>
  </si>
  <si>
    <r>
      <t>2.6 Índices del personal ocupado según categorías de contratación - Total nacional</t>
    </r>
    <r>
      <rPr>
        <b/>
        <vertAlign val="superscript"/>
        <sz val="10"/>
        <rFont val="Segoe UI"/>
        <family val="2"/>
      </rPr>
      <t>p</t>
    </r>
  </si>
  <si>
    <t>2.7 Índices del personal ocupado según actividad CIIU Rev. 4 A.C. - Total nacional</t>
  </si>
  <si>
    <r>
      <t>2.7 Índices del personal ocupado según actividad CIIU Rev. 4 A.C. - Total nacional</t>
    </r>
    <r>
      <rPr>
        <b/>
        <vertAlign val="superscript"/>
        <sz val="10"/>
        <rFont val="Segoe UI"/>
        <family val="2"/>
      </rPr>
      <t>p</t>
    </r>
  </si>
  <si>
    <r>
      <t>3.1. Series desestacionalizadas del Total comercio minorista, Total comercio minorista sin combustibles, Total comercio minorista sin combustibles ni vehículos y Total personal ocupado Total nacional</t>
    </r>
    <r>
      <rPr>
        <b/>
        <vertAlign val="superscript"/>
        <sz val="9"/>
        <rFont val="Segoe UI"/>
        <family val="2"/>
      </rPr>
      <t>p</t>
    </r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</si>
  <si>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</si>
  <si>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Se incluyen tanto las ventas realizadas al por menor como al por mayor de las empresas cuya actividad principal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</si>
  <si>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Las series desestacionalizadas excluyen los efectos estacional y calendario, se calculan a partir del método directo y empleando el programa X-13 ARIMA. A partir de las series empalmadas.</t>
  </si>
  <si>
    <t>Actualizado el 15 de julio de 2025</t>
  </si>
  <si>
    <r>
      <t xml:space="preserve">Medidas de calidad de la operación estadística: </t>
    </r>
    <r>
      <rPr>
        <sz val="9"/>
        <color theme="1"/>
        <rFont val="Segoe UI"/>
        <family val="2"/>
      </rPr>
      <t>para el operativo correspondiente a la información de mayo de 2025 se obtuvieron los siguientes indicadores:</t>
    </r>
    <r>
      <rPr>
        <b/>
        <sz val="9"/>
        <color theme="1"/>
        <rFont val="Segoe UI"/>
        <family val="2"/>
      </rPr>
      <t xml:space="preserve">
</t>
    </r>
    <r>
      <rPr>
        <sz val="9"/>
        <color theme="1"/>
        <rFont val="Segoe UI"/>
        <family val="2"/>
      </rPr>
      <t>- Tasa de cobertura 95,7%
- Tasa de no respuesta 3,5%
- Tasa de imputación: en número de empresas 4,1%, en ventas 0,9%, en personal ocupado 1,0% y en sueldos y salarios 0,8%.</t>
    </r>
  </si>
  <si>
    <t>Mayo 2025</t>
  </si>
  <si>
    <t>Mayo 2025 / 
mayo 2024</t>
  </si>
  <si>
    <t>Enero - mayo 2025 / 
enero - mayo 2024</t>
  </si>
  <si>
    <t>Junio 2024 - mayo 2025 / 
junio 2023 - mayo 2024</t>
  </si>
  <si>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Por medidas de precisión (coeficientes de variación) es necesario cerrar las categorías de: personal temporal directo, temporal contratado a través de empresas y aprendices.</t>
    </r>
  </si>
  <si>
    <r>
      <t xml:space="preserve">Otras categorías de contratación </t>
    </r>
    <r>
      <rPr>
        <b/>
        <vertAlign val="superscript"/>
        <sz val="10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</si>
  <si>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r>
      <t xml:space="preserve">Otras categorías de contratación </t>
    </r>
    <r>
      <rPr>
        <b/>
        <vertAlign val="superscript"/>
        <sz val="10"/>
        <rFont val="Segoe UI"/>
        <family val="2"/>
      </rPr>
      <t xml:space="preserve">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</si>
</sst>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969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12" fillId="0" borderId="0"/>
    <xf numFmtId="0" fontId="11" fillId="0" borderId="0"/>
    <xf numFmtId="0" fontId="37" fillId="0" borderId="0">
      <alignment horizontal="left"/>
    </xf>
    <xf numFmtId="0" fontId="37" fillId="0" borderId="0">
      <alignment horizontal="left"/>
    </xf>
    <xf numFmtId="0" fontId="37" fillId="0" borderId="0">
      <alignment horizontal="left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6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9" fontId="48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164" fontId="12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1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</cellStyleXfs>
  <cellXfs count="513">
    <xf numFmtId="0" fontId="0" fillId="0" borderId="0" xfId="0"/>
    <xf numFmtId="0" fontId="16" fillId="3" borderId="0" xfId="0" applyFont="1" applyFill="1"/>
    <xf numFmtId="0" fontId="17" fillId="3" borderId="0" xfId="0" applyFont="1" applyFill="1"/>
    <xf numFmtId="0" fontId="16" fillId="3" borderId="0" xfId="0" applyFont="1" applyFill="1" applyAlignment="1">
      <alignment horizontal="right"/>
    </xf>
    <xf numFmtId="17" fontId="18" fillId="3" borderId="1" xfId="0" applyNumberFormat="1" applyFont="1" applyFill="1" applyBorder="1" applyAlignment="1">
      <alignment horizontal="center"/>
    </xf>
    <xf numFmtId="17" fontId="18" fillId="3" borderId="1" xfId="0" applyNumberFormat="1" applyFont="1" applyFill="1" applyBorder="1" applyAlignment="1">
      <alignment horizontal="left"/>
    </xf>
    <xf numFmtId="0" fontId="21" fillId="3" borderId="0" xfId="0" applyFont="1" applyFill="1"/>
    <xf numFmtId="0" fontId="20" fillId="3" borderId="0" xfId="0" applyFont="1" applyFill="1"/>
    <xf numFmtId="0" fontId="20" fillId="4" borderId="0" xfId="0" applyFont="1" applyFill="1" applyAlignment="1">
      <alignment horizontal="justify" vertical="center"/>
    </xf>
    <xf numFmtId="0" fontId="20" fillId="2" borderId="0" xfId="0" applyFont="1" applyFill="1" applyAlignment="1">
      <alignment horizontal="justify" vertical="center"/>
    </xf>
    <xf numFmtId="0" fontId="16" fillId="2" borderId="0" xfId="0" applyFont="1" applyFill="1"/>
    <xf numFmtId="3" fontId="16" fillId="3" borderId="0" xfId="0" applyNumberFormat="1" applyFont="1" applyFill="1"/>
    <xf numFmtId="0" fontId="23" fillId="2" borderId="0" xfId="0" applyFont="1" applyFill="1" applyAlignment="1">
      <alignment horizontal="justify" vertical="center"/>
    </xf>
    <xf numFmtId="4" fontId="22" fillId="2" borderId="0" xfId="0" applyNumberFormat="1" applyFont="1" applyFill="1"/>
    <xf numFmtId="0" fontId="23" fillId="2" borderId="0" xfId="0" applyFont="1" applyFill="1" applyAlignment="1">
      <alignment horizontal="center" vertical="center"/>
    </xf>
    <xf numFmtId="17" fontId="18" fillId="3" borderId="0" xfId="0" applyNumberFormat="1" applyFont="1" applyFill="1" applyAlignment="1">
      <alignment horizontal="left"/>
    </xf>
    <xf numFmtId="172" fontId="20" fillId="3" borderId="0" xfId="35" applyNumberFormat="1" applyFont="1" applyFill="1" applyBorder="1" applyAlignment="1">
      <alignment horizontal="center"/>
    </xf>
    <xf numFmtId="4" fontId="22" fillId="2" borderId="0" xfId="0" applyNumberFormat="1" applyFont="1" applyFill="1" applyAlignment="1">
      <alignment horizontal="center"/>
    </xf>
    <xf numFmtId="0" fontId="25" fillId="3" borderId="0" xfId="0" applyFont="1" applyFill="1" applyAlignment="1">
      <alignment horizontal="left"/>
    </xf>
    <xf numFmtId="4" fontId="22" fillId="4" borderId="0" xfId="0" applyNumberFormat="1" applyFont="1" applyFill="1"/>
    <xf numFmtId="0" fontId="22" fillId="2" borderId="0" xfId="0" applyFont="1" applyFill="1" applyAlignment="1">
      <alignment horizontal="justify" vertical="center"/>
    </xf>
    <xf numFmtId="0" fontId="22" fillId="4" borderId="0" xfId="0" applyFont="1" applyFill="1" applyAlignment="1">
      <alignment horizontal="justify" vertical="center"/>
    </xf>
    <xf numFmtId="171" fontId="22" fillId="4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/>
    </xf>
    <xf numFmtId="167" fontId="35" fillId="2" borderId="0" xfId="6" applyNumberFormat="1" applyFont="1" applyFill="1" applyAlignment="1">
      <alignment horizontal="right"/>
    </xf>
    <xf numFmtId="0" fontId="35" fillId="2" borderId="0" xfId="0" applyFont="1" applyFill="1" applyAlignment="1">
      <alignment horizontal="right"/>
    </xf>
    <xf numFmtId="167" fontId="35" fillId="2" borderId="0" xfId="6" applyNumberFormat="1" applyFont="1" applyFill="1"/>
    <xf numFmtId="0" fontId="35" fillId="2" borderId="0" xfId="0" applyFont="1" applyFill="1"/>
    <xf numFmtId="0" fontId="22" fillId="4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left"/>
    </xf>
    <xf numFmtId="167" fontId="38" fillId="2" borderId="0" xfId="31" applyNumberFormat="1" applyFont="1" applyFill="1" applyAlignment="1">
      <alignment horizontal="right"/>
    </xf>
    <xf numFmtId="0" fontId="38" fillId="2" borderId="0" xfId="0" applyFont="1" applyFill="1" applyAlignment="1">
      <alignment horizontal="right"/>
    </xf>
    <xf numFmtId="167" fontId="38" fillId="2" borderId="0" xfId="31" applyNumberFormat="1" applyFont="1" applyFill="1"/>
    <xf numFmtId="0" fontId="38" fillId="2" borderId="0" xfId="0" applyFont="1" applyFill="1"/>
    <xf numFmtId="0" fontId="27" fillId="2" borderId="0" xfId="0" applyFont="1" applyFill="1" applyAlignment="1">
      <alignment horizontal="left"/>
    </xf>
    <xf numFmtId="167" fontId="34" fillId="2" borderId="0" xfId="7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167" fontId="34" fillId="2" borderId="0" xfId="7" applyNumberFormat="1" applyFont="1" applyFill="1"/>
    <xf numFmtId="0" fontId="34" fillId="2" borderId="0" xfId="0" applyFont="1" applyFill="1"/>
    <xf numFmtId="0" fontId="32" fillId="2" borderId="0" xfId="0" applyFont="1" applyFill="1" applyAlignment="1">
      <alignment horizontal="left"/>
    </xf>
    <xf numFmtId="167" fontId="33" fillId="2" borderId="0" xfId="7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7" applyNumberFormat="1" applyFont="1" applyFill="1"/>
    <xf numFmtId="0" fontId="33" fillId="2" borderId="0" xfId="0" applyFont="1" applyFill="1"/>
    <xf numFmtId="0" fontId="16" fillId="0" borderId="0" xfId="9" applyFont="1" applyAlignment="1">
      <alignment horizontal="justify" vertical="center"/>
    </xf>
    <xf numFmtId="49" fontId="18" fillId="0" borderId="0" xfId="9" applyNumberFormat="1" applyFont="1" applyAlignment="1">
      <alignment horizontal="left"/>
    </xf>
    <xf numFmtId="0" fontId="18" fillId="0" borderId="0" xfId="9" applyFont="1"/>
    <xf numFmtId="49" fontId="18" fillId="0" borderId="0" xfId="9" applyNumberFormat="1" applyFont="1"/>
    <xf numFmtId="0" fontId="20" fillId="0" borderId="0" xfId="9" applyFont="1" applyAlignment="1">
      <alignment horizontal="center" vertical="center" wrapText="1" shrinkToFit="1"/>
    </xf>
    <xf numFmtId="17" fontId="16" fillId="0" borderId="0" xfId="9" applyNumberFormat="1" applyFont="1"/>
    <xf numFmtId="2" fontId="16" fillId="0" borderId="0" xfId="9" applyNumberFormat="1" applyFont="1"/>
    <xf numFmtId="2" fontId="16" fillId="0" borderId="0" xfId="9" applyNumberFormat="1" applyFont="1" applyAlignment="1">
      <alignment horizontal="center"/>
    </xf>
    <xf numFmtId="0" fontId="22" fillId="2" borderId="1" xfId="9" applyFont="1" applyFill="1" applyBorder="1" applyAlignment="1">
      <alignment horizontal="center" vertical="center" wrapText="1" shrinkToFit="1"/>
    </xf>
    <xf numFmtId="0" fontId="22" fillId="0" borderId="1" xfId="9" applyFont="1" applyBorder="1" applyAlignment="1">
      <alignment horizontal="center" vertical="center" wrapText="1" shrinkToFit="1"/>
    </xf>
    <xf numFmtId="0" fontId="22" fillId="0" borderId="0" xfId="9" applyFont="1" applyAlignment="1">
      <alignment horizontal="center" vertical="center" wrapText="1" shrinkToFit="1"/>
    </xf>
    <xf numFmtId="0" fontId="16" fillId="0" borderId="0" xfId="9" applyFont="1" applyAlignment="1">
      <alignment wrapText="1"/>
    </xf>
    <xf numFmtId="0" fontId="16" fillId="2" borderId="0" xfId="0" applyFont="1" applyFill="1" applyAlignment="1">
      <alignment horizontal="justify" vertical="center" wrapText="1"/>
    </xf>
    <xf numFmtId="170" fontId="44" fillId="2" borderId="0" xfId="35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justify" vertical="center"/>
    </xf>
    <xf numFmtId="0" fontId="22" fillId="4" borderId="0" xfId="0" applyFont="1" applyFill="1" applyAlignment="1">
      <alignment horizontal="justify" vertical="center" wrapText="1"/>
    </xf>
    <xf numFmtId="0" fontId="20" fillId="3" borderId="0" xfId="0" applyFont="1" applyFill="1" applyAlignment="1">
      <alignment vertical="center"/>
    </xf>
    <xf numFmtId="171" fontId="22" fillId="2" borderId="0" xfId="0" applyNumberFormat="1" applyFont="1" applyFill="1" applyAlignment="1">
      <alignment horizontal="center" vertical="center"/>
    </xf>
    <xf numFmtId="0" fontId="22" fillId="3" borderId="0" xfId="0" applyFont="1" applyFill="1" applyAlignment="1">
      <alignment vertical="center"/>
    </xf>
    <xf numFmtId="170" fontId="22" fillId="3" borderId="0" xfId="0" applyNumberFormat="1" applyFont="1" applyFill="1"/>
    <xf numFmtId="17" fontId="18" fillId="0" borderId="0" xfId="9" applyNumberFormat="1" applyFont="1"/>
    <xf numFmtId="0" fontId="16" fillId="0" borderId="0" xfId="0" applyFont="1"/>
    <xf numFmtId="171" fontId="16" fillId="0" borderId="0" xfId="0" applyNumberFormat="1" applyFont="1"/>
    <xf numFmtId="175" fontId="16" fillId="0" borderId="0" xfId="116" applyNumberFormat="1" applyFont="1" applyFill="1" applyBorder="1"/>
    <xf numFmtId="175" fontId="16" fillId="0" borderId="0" xfId="116" applyNumberFormat="1" applyFont="1" applyFill="1"/>
    <xf numFmtId="0" fontId="20" fillId="0" borderId="0" xfId="0" applyFont="1"/>
    <xf numFmtId="171" fontId="22" fillId="0" borderId="0" xfId="0" applyNumberFormat="1" applyFont="1"/>
    <xf numFmtId="175" fontId="22" fillId="0" borderId="0" xfId="116" applyNumberFormat="1" applyFont="1" applyFill="1"/>
    <xf numFmtId="0" fontId="20" fillId="0" borderId="0" xfId="0" applyFont="1" applyAlignment="1">
      <alignment horizontal="center" vertical="center" wrapText="1" shrinkToFit="1"/>
    </xf>
    <xf numFmtId="175" fontId="20" fillId="0" borderId="0" xfId="116" applyNumberFormat="1" applyFont="1" applyFill="1" applyBorder="1" applyAlignment="1">
      <alignment horizontal="center" vertical="center" wrapText="1" shrinkToFit="1"/>
    </xf>
    <xf numFmtId="0" fontId="22" fillId="0" borderId="0" xfId="0" applyFont="1"/>
    <xf numFmtId="175" fontId="22" fillId="0" borderId="0" xfId="116" applyNumberFormat="1" applyFont="1" applyFill="1" applyBorder="1"/>
    <xf numFmtId="175" fontId="36" fillId="2" borderId="0" xfId="116" applyNumberFormat="1" applyFont="1" applyFill="1" applyBorder="1" applyAlignment="1">
      <alignment vertical="center" wrapText="1"/>
    </xf>
    <xf numFmtId="4" fontId="22" fillId="3" borderId="0" xfId="0" applyNumberFormat="1" applyFont="1" applyFill="1"/>
    <xf numFmtId="0" fontId="20" fillId="0" borderId="10" xfId="9" applyFont="1" applyBorder="1" applyAlignment="1">
      <alignment horizontal="center" vertical="center" wrapText="1" shrinkToFit="1"/>
    </xf>
    <xf numFmtId="0" fontId="20" fillId="0" borderId="13" xfId="9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Alignment="1">
      <alignment horizontal="justify" vertical="center"/>
    </xf>
    <xf numFmtId="2" fontId="22" fillId="0" borderId="0" xfId="9" applyNumberFormat="1" applyFont="1"/>
    <xf numFmtId="17" fontId="22" fillId="0" borderId="0" xfId="9" applyNumberFormat="1" applyFont="1"/>
    <xf numFmtId="1" fontId="22" fillId="0" borderId="0" xfId="9" applyNumberFormat="1" applyFont="1"/>
    <xf numFmtId="0" fontId="16" fillId="3" borderId="0" xfId="9" applyFont="1" applyFill="1"/>
    <xf numFmtId="0" fontId="25" fillId="3" borderId="0" xfId="9" applyFont="1" applyFill="1" applyAlignment="1">
      <alignment horizontal="left"/>
    </xf>
    <xf numFmtId="0" fontId="18" fillId="3" borderId="0" xfId="9" applyFont="1" applyFill="1" applyAlignment="1">
      <alignment horizontal="center"/>
    </xf>
    <xf numFmtId="17" fontId="18" fillId="3" borderId="1" xfId="9" applyNumberFormat="1" applyFont="1" applyFill="1" applyBorder="1" applyAlignment="1">
      <alignment horizontal="center"/>
    </xf>
    <xf numFmtId="17" fontId="18" fillId="3" borderId="1" xfId="9" applyNumberFormat="1" applyFont="1" applyFill="1" applyBorder="1" applyAlignment="1">
      <alignment horizontal="left"/>
    </xf>
    <xf numFmtId="17" fontId="18" fillId="3" borderId="0" xfId="9" applyNumberFormat="1" applyFont="1" applyFill="1" applyAlignment="1">
      <alignment horizontal="left"/>
    </xf>
    <xf numFmtId="0" fontId="20" fillId="3" borderId="0" xfId="9" applyFont="1" applyFill="1"/>
    <xf numFmtId="0" fontId="20" fillId="2" borderId="0" xfId="9" applyFont="1" applyFill="1"/>
    <xf numFmtId="0" fontId="20" fillId="2" borderId="0" xfId="9" applyFont="1" applyFill="1" applyAlignment="1">
      <alignment horizontal="center"/>
    </xf>
    <xf numFmtId="0" fontId="20" fillId="2" borderId="1" xfId="9" applyFont="1" applyFill="1" applyBorder="1" applyAlignment="1">
      <alignment horizontal="center"/>
    </xf>
    <xf numFmtId="4" fontId="22" fillId="2" borderId="0" xfId="9" applyNumberFormat="1" applyFont="1" applyFill="1"/>
    <xf numFmtId="0" fontId="22" fillId="3" borderId="0" xfId="9" applyFont="1" applyFill="1" applyAlignment="1">
      <alignment horizontal="left" vertical="center" wrapText="1"/>
    </xf>
    <xf numFmtId="0" fontId="22" fillId="3" borderId="0" xfId="9" applyFont="1" applyFill="1"/>
    <xf numFmtId="0" fontId="0" fillId="2" borderId="0" xfId="0" applyFill="1"/>
    <xf numFmtId="171" fontId="25" fillId="3" borderId="0" xfId="9" applyNumberFormat="1" applyFont="1" applyFill="1" applyAlignment="1">
      <alignment horizontal="center"/>
    </xf>
    <xf numFmtId="171" fontId="18" fillId="3" borderId="0" xfId="9" applyNumberFormat="1" applyFont="1" applyFill="1" applyAlignment="1">
      <alignment horizontal="center"/>
    </xf>
    <xf numFmtId="0" fontId="16" fillId="3" borderId="0" xfId="9" applyFont="1" applyFill="1" applyAlignment="1">
      <alignment horizontal="right"/>
    </xf>
    <xf numFmtId="3" fontId="16" fillId="3" borderId="0" xfId="9" applyNumberFormat="1" applyFont="1" applyFill="1"/>
    <xf numFmtId="171" fontId="18" fillId="3" borderId="1" xfId="9" applyNumberFormat="1" applyFont="1" applyFill="1" applyBorder="1" applyAlignment="1">
      <alignment horizontal="center"/>
    </xf>
    <xf numFmtId="0" fontId="21" fillId="3" borderId="0" xfId="9" applyFont="1" applyFill="1"/>
    <xf numFmtId="0" fontId="20" fillId="2" borderId="0" xfId="9" applyFont="1" applyFill="1" applyAlignment="1">
      <alignment vertical="center" wrapText="1"/>
    </xf>
    <xf numFmtId="171" fontId="20" fillId="2" borderId="0" xfId="9" applyNumberFormat="1" applyFont="1" applyFill="1" applyAlignment="1">
      <alignment horizontal="center"/>
    </xf>
    <xf numFmtId="171" fontId="22" fillId="2" borderId="1" xfId="0" applyNumberFormat="1" applyFont="1" applyFill="1" applyBorder="1" applyAlignment="1">
      <alignment horizontal="center" vertical="center"/>
    </xf>
    <xf numFmtId="171" fontId="16" fillId="3" borderId="0" xfId="9" applyNumberFormat="1" applyFont="1" applyFill="1" applyAlignment="1">
      <alignment horizontal="center"/>
    </xf>
    <xf numFmtId="171" fontId="22" fillId="4" borderId="0" xfId="0" applyNumberFormat="1" applyFont="1" applyFill="1" applyAlignment="1">
      <alignment horizontal="center" vertical="center" wrapText="1"/>
    </xf>
    <xf numFmtId="0" fontId="23" fillId="3" borderId="0" xfId="9" applyFont="1" applyFill="1"/>
    <xf numFmtId="0" fontId="21" fillId="3" borderId="0" xfId="9" applyFont="1" applyFill="1" applyAlignment="1">
      <alignment horizontal="left"/>
    </xf>
    <xf numFmtId="0" fontId="52" fillId="2" borderId="0" xfId="9" applyFont="1" applyFill="1" applyAlignment="1">
      <alignment horizontal="justify" vertical="center"/>
    </xf>
    <xf numFmtId="171" fontId="23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2" fillId="3" borderId="0" xfId="9" applyNumberFormat="1" applyFont="1" applyFill="1" applyAlignment="1">
      <alignment horizontal="center" vertical="center" wrapText="1"/>
    </xf>
    <xf numFmtId="171" fontId="20" fillId="3" borderId="0" xfId="9" applyNumberFormat="1" applyFont="1" applyFill="1" applyAlignment="1">
      <alignment horizontal="center" vertical="center"/>
    </xf>
    <xf numFmtId="171" fontId="22" fillId="2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left" vertical="center" wrapText="1"/>
    </xf>
    <xf numFmtId="171" fontId="21" fillId="2" borderId="0" xfId="9" applyNumberFormat="1" applyFont="1" applyFill="1" applyAlignment="1">
      <alignment horizontal="left" vertical="center"/>
    </xf>
    <xf numFmtId="171" fontId="22" fillId="2" borderId="0" xfId="0" applyNumberFormat="1" applyFont="1" applyFill="1" applyAlignment="1">
      <alignment horizontal="left" vertical="center"/>
    </xf>
    <xf numFmtId="171" fontId="22" fillId="4" borderId="0" xfId="0" applyNumberFormat="1" applyFont="1" applyFill="1" applyAlignment="1">
      <alignment horizontal="left" vertical="center"/>
    </xf>
    <xf numFmtId="171" fontId="20" fillId="2" borderId="1" xfId="0" applyNumberFormat="1" applyFont="1" applyFill="1" applyBorder="1" applyAlignment="1">
      <alignment horizontal="left" vertical="center"/>
    </xf>
    <xf numFmtId="171" fontId="22" fillId="4" borderId="0" xfId="0" applyNumberFormat="1" applyFont="1" applyFill="1" applyAlignment="1">
      <alignment horizontal="left" vertical="center" wrapText="1"/>
    </xf>
    <xf numFmtId="171" fontId="22" fillId="2" borderId="0" xfId="0" applyNumberFormat="1" applyFont="1" applyFill="1" applyAlignment="1">
      <alignment horizontal="left" vertical="center" wrapText="1"/>
    </xf>
    <xf numFmtId="171" fontId="22" fillId="2" borderId="1" xfId="0" applyNumberFormat="1" applyFont="1" applyFill="1" applyBorder="1" applyAlignment="1">
      <alignment horizontal="left" vertical="center" wrapText="1"/>
    </xf>
    <xf numFmtId="171" fontId="54" fillId="2" borderId="0" xfId="0" applyNumberFormat="1" applyFont="1" applyFill="1" applyAlignment="1">
      <alignment horizontal="center" vertical="center"/>
    </xf>
    <xf numFmtId="175" fontId="22" fillId="0" borderId="0" xfId="162" applyNumberFormat="1" applyFont="1" applyFill="1" applyBorder="1"/>
    <xf numFmtId="0" fontId="22" fillId="4" borderId="4" xfId="9" applyFont="1" applyFill="1" applyBorder="1"/>
    <xf numFmtId="17" fontId="22" fillId="0" borderId="0" xfId="0" applyNumberFormat="1" applyFont="1"/>
    <xf numFmtId="17" fontId="22" fillId="4" borderId="0" xfId="9" applyNumberFormat="1" applyFont="1" applyFill="1"/>
    <xf numFmtId="17" fontId="22" fillId="2" borderId="0" xfId="9" applyNumberFormat="1" applyFont="1" applyFill="1"/>
    <xf numFmtId="0" fontId="22" fillId="2" borderId="0" xfId="9" applyFont="1" applyFill="1"/>
    <xf numFmtId="170" fontId="22" fillId="2" borderId="0" xfId="35" applyNumberFormat="1" applyFont="1" applyFill="1" applyBorder="1" applyAlignment="1">
      <alignment vertical="center"/>
    </xf>
    <xf numFmtId="0" fontId="22" fillId="4" borderId="0" xfId="9" applyFont="1" applyFill="1"/>
    <xf numFmtId="171" fontId="22" fillId="4" borderId="0" xfId="9" applyNumberFormat="1" applyFont="1" applyFill="1" applyAlignment="1">
      <alignment horizontal="center"/>
    </xf>
    <xf numFmtId="0" fontId="22" fillId="0" borderId="0" xfId="9" applyFont="1"/>
    <xf numFmtId="171" fontId="22" fillId="3" borderId="0" xfId="9" applyNumberFormat="1" applyFont="1" applyFill="1" applyAlignment="1">
      <alignment horizontal="center" vertical="center"/>
    </xf>
    <xf numFmtId="0" fontId="22" fillId="3" borderId="0" xfId="0" applyFont="1" applyFill="1"/>
    <xf numFmtId="0" fontId="24" fillId="3" borderId="0" xfId="0" applyFont="1" applyFill="1"/>
    <xf numFmtId="0" fontId="20" fillId="3" borderId="0" xfId="0" applyFont="1" applyFill="1" applyAlignment="1">
      <alignment horizontal="left" vertical="center"/>
    </xf>
    <xf numFmtId="170" fontId="22" fillId="4" borderId="0" xfId="35" applyNumberFormat="1" applyFont="1" applyFill="1" applyBorder="1" applyAlignment="1">
      <alignment horizontal="center" vertical="center"/>
    </xf>
    <xf numFmtId="170" fontId="22" fillId="2" borderId="0" xfId="35" applyNumberFormat="1" applyFont="1" applyFill="1" applyBorder="1" applyAlignment="1">
      <alignment horizontal="center" vertical="center"/>
    </xf>
    <xf numFmtId="170" fontId="22" fillId="2" borderId="1" xfId="35" applyNumberFormat="1" applyFont="1" applyFill="1" applyBorder="1" applyAlignment="1">
      <alignment horizontal="center" vertical="center"/>
    </xf>
    <xf numFmtId="170" fontId="22" fillId="2" borderId="0" xfId="35" applyNumberFormat="1" applyFont="1" applyFill="1" applyBorder="1"/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0" fontId="21" fillId="2" borderId="0" xfId="9" applyFont="1" applyFill="1" applyAlignment="1">
      <alignment horizontal="center" vertical="center"/>
    </xf>
    <xf numFmtId="0" fontId="20" fillId="2" borderId="0" xfId="9" applyFont="1" applyFill="1" applyAlignment="1">
      <alignment vertical="center"/>
    </xf>
    <xf numFmtId="0" fontId="20" fillId="2" borderId="0" xfId="9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/>
    </xf>
    <xf numFmtId="171" fontId="20" fillId="2" borderId="0" xfId="9" applyNumberFormat="1" applyFont="1" applyFill="1" applyAlignment="1">
      <alignment horizontal="center" vertical="center" wrapText="1"/>
    </xf>
    <xf numFmtId="171" fontId="21" fillId="2" borderId="0" xfId="9" applyNumberFormat="1" applyFont="1" applyFill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17" fontId="20" fillId="3" borderId="0" xfId="9" applyNumberFormat="1" applyFont="1" applyFill="1" applyAlignment="1">
      <alignment horizontal="justify" vertical="center"/>
    </xf>
    <xf numFmtId="0" fontId="51" fillId="2" borderId="0" xfId="0" applyFont="1" applyFill="1" applyAlignment="1">
      <alignment horizontal="justify" vertical="center"/>
    </xf>
    <xf numFmtId="0" fontId="16" fillId="2" borderId="0" xfId="0" applyFont="1" applyFill="1" applyAlignment="1">
      <alignment horizontal="justify" vertical="center"/>
    </xf>
    <xf numFmtId="0" fontId="22" fillId="2" borderId="2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20" fillId="2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22" fillId="3" borderId="0" xfId="9" applyFont="1" applyFill="1" applyAlignment="1">
      <alignment horizontal="left" vertical="center"/>
    </xf>
    <xf numFmtId="0" fontId="21" fillId="3" borderId="0" xfId="9" applyFont="1" applyFill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left"/>
    </xf>
    <xf numFmtId="0" fontId="20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171" fontId="20" fillId="2" borderId="1" xfId="9" applyNumberFormat="1" applyFont="1" applyFill="1" applyBorder="1" applyAlignment="1">
      <alignment horizontal="center" vertical="center"/>
    </xf>
    <xf numFmtId="0" fontId="14" fillId="2" borderId="6" xfId="1" applyFill="1" applyBorder="1" applyAlignment="1" applyProtection="1"/>
    <xf numFmtId="0" fontId="16" fillId="6" borderId="7" xfId="0" applyFont="1" applyFill="1" applyBorder="1"/>
    <xf numFmtId="0" fontId="20" fillId="2" borderId="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 vertical="center" wrapText="1"/>
    </xf>
    <xf numFmtId="4" fontId="43" fillId="2" borderId="0" xfId="0" applyNumberFormat="1" applyFont="1" applyFill="1"/>
    <xf numFmtId="0" fontId="20" fillId="4" borderId="4" xfId="0" applyFont="1" applyFill="1" applyBorder="1" applyAlignment="1">
      <alignment horizontal="justify" vertical="center"/>
    </xf>
    <xf numFmtId="0" fontId="20" fillId="2" borderId="4" xfId="0" applyFont="1" applyFill="1" applyBorder="1" applyAlignment="1">
      <alignment horizontal="justify" vertical="center"/>
    </xf>
    <xf numFmtId="170" fontId="22" fillId="2" borderId="14" xfId="35" applyNumberFormat="1" applyFont="1" applyFill="1" applyBorder="1" applyAlignment="1">
      <alignment horizontal="center" vertical="center"/>
    </xf>
    <xf numFmtId="170" fontId="22" fillId="4" borderId="14" xfId="35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justify" vertical="center"/>
    </xf>
    <xf numFmtId="0" fontId="22" fillId="2" borderId="4" xfId="0" applyFont="1" applyFill="1" applyBorder="1" applyAlignment="1">
      <alignment horizontal="justify" vertical="center"/>
    </xf>
    <xf numFmtId="0" fontId="28" fillId="7" borderId="8" xfId="0" applyFont="1" applyFill="1" applyBorder="1"/>
    <xf numFmtId="17" fontId="20" fillId="3" borderId="0" xfId="0" applyNumberFormat="1" applyFont="1" applyFill="1" applyAlignment="1">
      <alignment horizontal="center"/>
    </xf>
    <xf numFmtId="0" fontId="20" fillId="2" borderId="0" xfId="0" applyFont="1" applyFill="1" applyAlignment="1">
      <alignment vertical="center"/>
    </xf>
    <xf numFmtId="0" fontId="22" fillId="2" borderId="12" xfId="0" applyFont="1" applyFill="1" applyBorder="1" applyAlignment="1">
      <alignment horizontal="justify" vertical="center"/>
    </xf>
    <xf numFmtId="170" fontId="22" fillId="2" borderId="13" xfId="35" applyNumberFormat="1" applyFont="1" applyFill="1" applyBorder="1" applyAlignment="1">
      <alignment horizontal="center" vertical="center"/>
    </xf>
    <xf numFmtId="0" fontId="20" fillId="3" borderId="4" xfId="0" applyFont="1" applyFill="1" applyBorder="1"/>
    <xf numFmtId="0" fontId="20" fillId="2" borderId="4" xfId="0" applyFont="1" applyFill="1" applyBorder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0" fillId="2" borderId="0" xfId="0" applyFont="1" applyFill="1"/>
    <xf numFmtId="170" fontId="20" fillId="2" borderId="1" xfId="35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172" fontId="20" fillId="3" borderId="14" xfId="35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171" fontId="20" fillId="2" borderId="14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vertical="center"/>
    </xf>
    <xf numFmtId="171" fontId="22" fillId="4" borderId="14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vertical="center"/>
    </xf>
    <xf numFmtId="171" fontId="22" fillId="2" borderId="14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vertical="center"/>
    </xf>
    <xf numFmtId="171" fontId="22" fillId="2" borderId="13" xfId="0" applyNumberFormat="1" applyFont="1" applyFill="1" applyBorder="1" applyAlignment="1">
      <alignment horizontal="center" vertical="center"/>
    </xf>
    <xf numFmtId="171" fontId="20" fillId="2" borderId="1" xfId="0" applyNumberFormat="1" applyFont="1" applyFill="1" applyBorder="1" applyAlignment="1">
      <alignment horizontal="center" vertical="center"/>
    </xf>
    <xf numFmtId="0" fontId="20" fillId="2" borderId="2" xfId="9" applyFont="1" applyFill="1" applyBorder="1" applyAlignment="1">
      <alignment vertical="center"/>
    </xf>
    <xf numFmtId="0" fontId="0" fillId="4" borderId="0" xfId="0" applyFill="1"/>
    <xf numFmtId="0" fontId="51" fillId="4" borderId="0" xfId="0" applyFont="1" applyFill="1" applyAlignment="1">
      <alignment horizontal="justify" vertical="center"/>
    </xf>
    <xf numFmtId="0" fontId="20" fillId="2" borderId="2" xfId="9" applyFont="1" applyFill="1" applyBorder="1" applyAlignment="1">
      <alignment vertical="center" wrapText="1"/>
    </xf>
    <xf numFmtId="0" fontId="20" fillId="2" borderId="1" xfId="9" applyFont="1" applyFill="1" applyBorder="1" applyAlignment="1">
      <alignment vertical="center" wrapText="1"/>
    </xf>
    <xf numFmtId="0" fontId="23" fillId="2" borderId="0" xfId="9" applyFont="1" applyFill="1" applyAlignment="1">
      <alignment horizontal="center" vertical="center"/>
    </xf>
    <xf numFmtId="0" fontId="20" fillId="2" borderId="0" xfId="9" applyFont="1" applyFill="1" applyAlignment="1">
      <alignment horizontal="justify" vertical="center"/>
    </xf>
    <xf numFmtId="0" fontId="20" fillId="2" borderId="1" xfId="9" applyFont="1" applyFill="1" applyBorder="1" applyAlignment="1">
      <alignment horizontal="left" vertical="center"/>
    </xf>
    <xf numFmtId="171" fontId="20" fillId="2" borderId="1" xfId="9" applyNumberFormat="1" applyFont="1" applyFill="1" applyBorder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center" vertical="center" wrapText="1"/>
    </xf>
    <xf numFmtId="0" fontId="22" fillId="3" borderId="2" xfId="9" applyFont="1" applyFill="1" applyBorder="1" applyAlignment="1">
      <alignment vertical="center"/>
    </xf>
    <xf numFmtId="0" fontId="20" fillId="2" borderId="8" xfId="9" applyFont="1" applyFill="1" applyBorder="1" applyAlignment="1">
      <alignment vertical="center"/>
    </xf>
    <xf numFmtId="0" fontId="0" fillId="2" borderId="4" xfId="0" applyFill="1" applyBorder="1"/>
    <xf numFmtId="0" fontId="20" fillId="2" borderId="12" xfId="9" applyFont="1" applyFill="1" applyBorder="1" applyAlignment="1">
      <alignment vertical="center"/>
    </xf>
    <xf numFmtId="0" fontId="20" fillId="2" borderId="0" xfId="0" applyFont="1" applyFill="1" applyAlignment="1">
      <alignment horizontal="left" vertical="center" wrapText="1"/>
    </xf>
    <xf numFmtId="171" fontId="22" fillId="4" borderId="2" xfId="0" applyNumberFormat="1" applyFont="1" applyFill="1" applyBorder="1" applyAlignment="1">
      <alignment horizontal="center" vertical="center"/>
    </xf>
    <xf numFmtId="171" fontId="22" fillId="4" borderId="2" xfId="0" applyNumberFormat="1" applyFont="1" applyFill="1" applyBorder="1" applyAlignment="1">
      <alignment horizontal="center" vertical="center" wrapText="1"/>
    </xf>
    <xf numFmtId="171" fontId="20" fillId="2" borderId="0" xfId="9" applyNumberFormat="1" applyFont="1" applyFill="1" applyAlignment="1">
      <alignment horizontal="left" vertical="center"/>
    </xf>
    <xf numFmtId="171" fontId="23" fillId="2" borderId="0" xfId="9" applyNumberFormat="1" applyFont="1" applyFill="1" applyAlignment="1">
      <alignment horizontal="left" vertical="center"/>
    </xf>
    <xf numFmtId="171" fontId="20" fillId="2" borderId="1" xfId="0" applyNumberFormat="1" applyFont="1" applyFill="1" applyBorder="1" applyAlignment="1">
      <alignment horizontal="left" vertical="center" wrapText="1"/>
    </xf>
    <xf numFmtId="1" fontId="22" fillId="4" borderId="0" xfId="0" applyNumberFormat="1" applyFont="1" applyFill="1" applyAlignment="1">
      <alignment horizontal="left" vertical="center" wrapText="1"/>
    </xf>
    <xf numFmtId="1" fontId="22" fillId="2" borderId="0" xfId="0" applyNumberFormat="1" applyFont="1" applyFill="1" applyAlignment="1">
      <alignment horizontal="left" vertical="center"/>
    </xf>
    <xf numFmtId="1" fontId="22" fillId="4" borderId="0" xfId="0" applyNumberFormat="1" applyFont="1" applyFill="1" applyAlignment="1">
      <alignment horizontal="left" vertical="center"/>
    </xf>
    <xf numFmtId="1" fontId="22" fillId="2" borderId="1" xfId="0" applyNumberFormat="1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left" vertical="center" wrapText="1"/>
    </xf>
    <xf numFmtId="171" fontId="22" fillId="3" borderId="2" xfId="9" applyNumberFormat="1" applyFont="1" applyFill="1" applyBorder="1" applyAlignment="1">
      <alignment vertical="center" wrapText="1"/>
    </xf>
    <xf numFmtId="0" fontId="16" fillId="4" borderId="0" xfId="9" applyFont="1" applyFill="1"/>
    <xf numFmtId="0" fontId="22" fillId="2" borderId="0" xfId="0" applyFont="1" applyFill="1" applyAlignment="1">
      <alignment vertical="center" wrapText="1"/>
    </xf>
    <xf numFmtId="0" fontId="28" fillId="7" borderId="8" xfId="0" applyFont="1" applyFill="1" applyBorder="1" applyAlignment="1">
      <alignment horizontal="center" vertical="top"/>
    </xf>
    <xf numFmtId="0" fontId="28" fillId="7" borderId="8" xfId="0" applyFont="1" applyFill="1" applyBorder="1" applyAlignment="1">
      <alignment horizontal="center" vertical="top" wrapText="1"/>
    </xf>
    <xf numFmtId="0" fontId="22" fillId="0" borderId="0" xfId="9" applyFont="1" applyAlignment="1">
      <alignment horizontal="center" vertical="top" wrapText="1" shrinkToFit="1"/>
    </xf>
    <xf numFmtId="0" fontId="22" fillId="0" borderId="0" xfId="9" applyFont="1" applyAlignment="1">
      <alignment horizontal="center" vertical="top"/>
    </xf>
    <xf numFmtId="0" fontId="28" fillId="7" borderId="5" xfId="0" applyFont="1" applyFill="1" applyBorder="1" applyAlignment="1">
      <alignment horizontal="center" vertical="top" wrapText="1"/>
    </xf>
    <xf numFmtId="171" fontId="22" fillId="4" borderId="14" xfId="9" applyNumberFormat="1" applyFont="1" applyFill="1" applyBorder="1" applyAlignment="1">
      <alignment horizontal="center"/>
    </xf>
    <xf numFmtId="0" fontId="16" fillId="4" borderId="4" xfId="9" applyFont="1" applyFill="1" applyBorder="1"/>
    <xf numFmtId="0" fontId="28" fillId="7" borderId="5" xfId="0" applyFont="1" applyFill="1" applyBorder="1" applyAlignment="1">
      <alignment horizontal="center" vertical="center" wrapText="1"/>
    </xf>
    <xf numFmtId="0" fontId="22" fillId="0" borderId="0" xfId="9" applyFont="1" applyAlignment="1">
      <alignment wrapText="1"/>
    </xf>
    <xf numFmtId="0" fontId="22" fillId="0" borderId="0" xfId="0" applyFont="1" applyAlignment="1">
      <alignment vertical="center" wrapText="1"/>
    </xf>
    <xf numFmtId="0" fontId="22" fillId="2" borderId="4" xfId="0" applyFont="1" applyFill="1" applyBorder="1" applyAlignment="1">
      <alignment horizontal="center"/>
    </xf>
    <xf numFmtId="17" fontId="22" fillId="2" borderId="0" xfId="0" applyNumberFormat="1" applyFont="1" applyFill="1"/>
    <xf numFmtId="171" fontId="22" fillId="2" borderId="0" xfId="0" applyNumberFormat="1" applyFont="1" applyFill="1" applyAlignment="1">
      <alignment horizontal="center"/>
    </xf>
    <xf numFmtId="171" fontId="22" fillId="2" borderId="14" xfId="0" applyNumberFormat="1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/>
    </xf>
    <xf numFmtId="17" fontId="22" fillId="4" borderId="0" xfId="0" applyNumberFormat="1" applyFont="1" applyFill="1"/>
    <xf numFmtId="171" fontId="22" fillId="4" borderId="0" xfId="0" applyNumberFormat="1" applyFont="1" applyFill="1" applyAlignment="1">
      <alignment horizontal="center"/>
    </xf>
    <xf numFmtId="171" fontId="22" fillId="4" borderId="14" xfId="0" applyNumberFormat="1" applyFont="1" applyFill="1" applyBorder="1" applyAlignment="1">
      <alignment horizontal="center"/>
    </xf>
    <xf numFmtId="0" fontId="22" fillId="2" borderId="8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justify" vertical="center"/>
    </xf>
    <xf numFmtId="4" fontId="22" fillId="4" borderId="4" xfId="0" applyNumberFormat="1" applyFont="1" applyFill="1" applyBorder="1"/>
    <xf numFmtId="4" fontId="22" fillId="2" borderId="4" xfId="0" applyNumberFormat="1" applyFont="1" applyFill="1" applyBorder="1"/>
    <xf numFmtId="170" fontId="20" fillId="2" borderId="13" xfId="35" applyNumberFormat="1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/>
    </xf>
    <xf numFmtId="170" fontId="20" fillId="4" borderId="14" xfId="35" applyNumberFormat="1" applyFont="1" applyFill="1" applyBorder="1" applyAlignment="1">
      <alignment horizontal="center" vertical="center"/>
    </xf>
    <xf numFmtId="171" fontId="20" fillId="2" borderId="13" xfId="0" applyNumberFormat="1" applyFont="1" applyFill="1" applyBorder="1" applyAlignment="1">
      <alignment horizontal="center" vertical="center"/>
    </xf>
    <xf numFmtId="0" fontId="16" fillId="2" borderId="4" xfId="9" applyFont="1" applyFill="1" applyBorder="1"/>
    <xf numFmtId="0" fontId="18" fillId="0" borderId="11" xfId="0" applyFont="1" applyBorder="1" applyAlignment="1">
      <alignment horizontal="center" vertical="center" wrapText="1"/>
    </xf>
    <xf numFmtId="0" fontId="20" fillId="3" borderId="0" xfId="9" applyFont="1" applyFill="1" applyAlignment="1">
      <alignment horizontal="center" vertical="center" wrapText="1"/>
    </xf>
    <xf numFmtId="17" fontId="22" fillId="2" borderId="0" xfId="0" applyNumberFormat="1" applyFont="1" applyFill="1" applyBorder="1"/>
    <xf numFmtId="171" fontId="22" fillId="2" borderId="0" xfId="0" applyNumberFormat="1" applyFont="1" applyFill="1" applyBorder="1" applyAlignment="1">
      <alignment horizontal="center"/>
    </xf>
    <xf numFmtId="17" fontId="22" fillId="4" borderId="0" xfId="0" applyNumberFormat="1" applyFont="1" applyFill="1" applyBorder="1"/>
    <xf numFmtId="171" fontId="22" fillId="4" borderId="0" xfId="0" applyNumberFormat="1" applyFont="1" applyFill="1" applyBorder="1" applyAlignment="1">
      <alignment horizontal="center"/>
    </xf>
    <xf numFmtId="17" fontId="22" fillId="4" borderId="0" xfId="9" applyNumberFormat="1" applyFont="1" applyFill="1" applyBorder="1"/>
    <xf numFmtId="171" fontId="22" fillId="4" borderId="0" xfId="9" applyNumberFormat="1" applyFont="1" applyFill="1" applyBorder="1" applyAlignment="1">
      <alignment horizontal="center"/>
    </xf>
    <xf numFmtId="0" fontId="16" fillId="2" borderId="0" xfId="9" applyFont="1" applyFill="1" applyBorder="1"/>
    <xf numFmtId="0" fontId="16" fillId="4" borderId="0" xfId="9" applyFont="1" applyFill="1" applyBorder="1"/>
    <xf numFmtId="0" fontId="16" fillId="2" borderId="1" xfId="9" applyFont="1" applyFill="1" applyBorder="1"/>
    <xf numFmtId="0" fontId="16" fillId="2" borderId="0" xfId="0" applyFont="1" applyFill="1" applyBorder="1"/>
    <xf numFmtId="0" fontId="29" fillId="2" borderId="0" xfId="0" applyFont="1" applyFill="1" applyBorder="1" applyAlignment="1">
      <alignment horizontal="justify" vertical="center"/>
    </xf>
    <xf numFmtId="0" fontId="30" fillId="2" borderId="0" xfId="0" applyFont="1" applyFill="1" applyBorder="1" applyAlignment="1">
      <alignment horizontal="center" vertical="center"/>
    </xf>
    <xf numFmtId="0" fontId="31" fillId="2" borderId="0" xfId="0" applyFont="1" applyFill="1" applyBorder="1"/>
    <xf numFmtId="0" fontId="18" fillId="2" borderId="0" xfId="0" applyFont="1" applyFill="1" applyBorder="1" applyAlignment="1">
      <alignment horizontal="left"/>
    </xf>
    <xf numFmtId="0" fontId="35" fillId="2" borderId="0" xfId="0" applyFont="1" applyFill="1" applyBorder="1"/>
    <xf numFmtId="0" fontId="25" fillId="2" borderId="0" xfId="0" applyFont="1" applyFill="1" applyBorder="1" applyAlignment="1">
      <alignment horizontal="left"/>
    </xf>
    <xf numFmtId="0" fontId="42" fillId="2" borderId="0" xfId="0" applyFont="1" applyFill="1" applyBorder="1"/>
    <xf numFmtId="173" fontId="25" fillId="2" borderId="0" xfId="58" applyNumberFormat="1" applyFont="1" applyFill="1" applyBorder="1" applyAlignment="1">
      <alignment horizontal="left"/>
    </xf>
    <xf numFmtId="0" fontId="38" fillId="2" borderId="0" xfId="0" applyFont="1" applyFill="1" applyBorder="1" applyAlignment="1">
      <alignment horizontal="left"/>
    </xf>
    <xf numFmtId="0" fontId="41" fillId="2" borderId="0" xfId="0" applyFont="1" applyFill="1" applyBorder="1" applyAlignment="1">
      <alignment horizontal="left"/>
    </xf>
    <xf numFmtId="0" fontId="27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justify" vertical="center" wrapText="1"/>
    </xf>
    <xf numFmtId="0" fontId="27" fillId="2" borderId="0" xfId="0" applyFont="1" applyFill="1" applyBorder="1" applyAlignment="1">
      <alignment horizontal="left" wrapText="1"/>
    </xf>
    <xf numFmtId="0" fontId="32" fillId="2" borderId="0" xfId="0" applyFont="1" applyFill="1" applyBorder="1" applyAlignment="1">
      <alignment horizontal="left"/>
    </xf>
    <xf numFmtId="0" fontId="28" fillId="2" borderId="6" xfId="0" applyFont="1" applyFill="1" applyBorder="1" applyAlignment="1">
      <alignment horizontal="left" vertical="center"/>
    </xf>
    <xf numFmtId="0" fontId="50" fillId="2" borderId="6" xfId="1" applyFont="1" applyFill="1" applyBorder="1" applyAlignment="1" applyProtection="1"/>
    <xf numFmtId="0" fontId="50" fillId="2" borderId="7" xfId="1" applyFont="1" applyFill="1" applyBorder="1" applyAlignment="1" applyProtection="1">
      <alignment horizontal="justify" vertical="center"/>
    </xf>
    <xf numFmtId="0" fontId="22" fillId="0" borderId="7" xfId="0" applyFont="1" applyBorder="1" applyAlignment="1">
      <alignment horizontal="justify" vertical="center" wrapText="1"/>
    </xf>
    <xf numFmtId="0" fontId="22" fillId="2" borderId="7" xfId="0" applyFont="1" applyFill="1" applyBorder="1" applyAlignment="1">
      <alignment horizontal="justify" vertical="center" wrapText="1"/>
    </xf>
    <xf numFmtId="17" fontId="28" fillId="6" borderId="7" xfId="0" applyNumberFormat="1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left" vertical="center"/>
    </xf>
    <xf numFmtId="0" fontId="14" fillId="2" borderId="7" xfId="1" applyFill="1" applyBorder="1" applyAlignment="1" applyProtection="1"/>
    <xf numFmtId="170" fontId="20" fillId="2" borderId="10" xfId="35" applyNumberFormat="1" applyFont="1" applyFill="1" applyBorder="1" applyAlignment="1">
      <alignment horizontal="center" vertical="center"/>
    </xf>
    <xf numFmtId="171" fontId="16" fillId="4" borderId="0" xfId="0" applyNumberFormat="1" applyFont="1" applyFill="1" applyAlignment="1">
      <alignment horizontal="center" vertical="center"/>
    </xf>
    <xf numFmtId="171" fontId="22" fillId="2" borderId="10" xfId="0" applyNumberFormat="1" applyFont="1" applyFill="1" applyBorder="1" applyAlignment="1">
      <alignment horizontal="center" vertical="center"/>
    </xf>
    <xf numFmtId="171" fontId="22" fillId="4" borderId="0" xfId="9" applyNumberFormat="1" applyFont="1" applyFill="1" applyAlignment="1">
      <alignment horizontal="center" vertical="center"/>
    </xf>
    <xf numFmtId="171" fontId="22" fillId="4" borderId="14" xfId="9" applyNumberFormat="1" applyFont="1" applyFill="1" applyBorder="1" applyAlignment="1">
      <alignment horizontal="center" vertical="center"/>
    </xf>
    <xf numFmtId="171" fontId="22" fillId="2" borderId="14" xfId="9" applyNumberFormat="1" applyFont="1" applyFill="1" applyBorder="1" applyAlignment="1">
      <alignment horizontal="center" vertical="center"/>
    </xf>
    <xf numFmtId="171" fontId="22" fillId="2" borderId="0" xfId="9" applyNumberFormat="1" applyFont="1" applyFill="1" applyBorder="1" applyAlignment="1">
      <alignment horizontal="center" vertical="center"/>
    </xf>
    <xf numFmtId="171" fontId="22" fillId="4" borderId="0" xfId="9" applyNumberFormat="1" applyFont="1" applyFill="1" applyBorder="1" applyAlignment="1">
      <alignment horizontal="center" vertical="center"/>
    </xf>
    <xf numFmtId="0" fontId="20" fillId="3" borderId="0" xfId="0" applyFont="1" applyFill="1" applyBorder="1"/>
    <xf numFmtId="17" fontId="20" fillId="3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vertical="center"/>
    </xf>
    <xf numFmtId="170" fontId="20" fillId="2" borderId="14" xfId="35" applyNumberFormat="1" applyFont="1" applyFill="1" applyBorder="1" applyAlignment="1">
      <alignment horizontal="center" vertical="center"/>
    </xf>
    <xf numFmtId="170" fontId="16" fillId="0" borderId="0" xfId="38" applyNumberFormat="1" applyFont="1" applyAlignment="1">
      <alignment horizontal="center" vertical="center"/>
    </xf>
    <xf numFmtId="0" fontId="16" fillId="0" borderId="0" xfId="9" applyFont="1"/>
    <xf numFmtId="0" fontId="16" fillId="2" borderId="0" xfId="9" applyFont="1" applyFill="1"/>
    <xf numFmtId="0" fontId="22" fillId="2" borderId="4" xfId="9" applyFont="1" applyFill="1" applyBorder="1"/>
    <xf numFmtId="171" fontId="22" fillId="2" borderId="0" xfId="9" applyNumberFormat="1" applyFont="1" applyFill="1" applyAlignment="1">
      <alignment horizontal="center"/>
    </xf>
    <xf numFmtId="171" fontId="22" fillId="2" borderId="14" xfId="9" applyNumberFormat="1" applyFont="1" applyFill="1" applyBorder="1" applyAlignment="1">
      <alignment horizontal="center"/>
    </xf>
    <xf numFmtId="17" fontId="22" fillId="2" borderId="0" xfId="9" applyNumberFormat="1" applyFont="1" applyFill="1" applyBorder="1"/>
    <xf numFmtId="171" fontId="22" fillId="2" borderId="0" xfId="9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justify" vertical="center"/>
    </xf>
    <xf numFmtId="0" fontId="28" fillId="7" borderId="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28" fillId="7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/>
    </xf>
    <xf numFmtId="0" fontId="20" fillId="2" borderId="13" xfId="9" applyFont="1" applyFill="1" applyBorder="1" applyAlignment="1">
      <alignment horizontal="center" vertical="center"/>
    </xf>
    <xf numFmtId="0" fontId="20" fillId="2" borderId="3" xfId="9" applyFont="1" applyFill="1" applyBorder="1" applyAlignment="1">
      <alignment horizontal="center" vertical="center"/>
    </xf>
    <xf numFmtId="171" fontId="20" fillId="2" borderId="1" xfId="9" applyNumberFormat="1" applyFont="1" applyFill="1" applyBorder="1" applyAlignment="1">
      <alignment horizontal="left" vertical="center"/>
    </xf>
    <xf numFmtId="0" fontId="56" fillId="2" borderId="7" xfId="59" applyFont="1" applyFill="1" applyBorder="1" applyAlignment="1">
      <alignment horizontal="justify" vertical="center" wrapText="1"/>
    </xf>
    <xf numFmtId="0" fontId="22" fillId="2" borderId="12" xfId="0" applyFont="1" applyFill="1" applyBorder="1" applyAlignment="1">
      <alignment horizontal="center"/>
    </xf>
    <xf numFmtId="17" fontId="22" fillId="2" borderId="1" xfId="0" applyNumberFormat="1" applyFont="1" applyFill="1" applyBorder="1"/>
    <xf numFmtId="171" fontId="22" fillId="2" borderId="1" xfId="0" applyNumberFormat="1" applyFont="1" applyFill="1" applyBorder="1" applyAlignment="1">
      <alignment horizontal="center"/>
    </xf>
    <xf numFmtId="171" fontId="22" fillId="2" borderId="13" xfId="0" applyNumberFormat="1" applyFont="1" applyFill="1" applyBorder="1" applyAlignment="1">
      <alignment horizontal="center"/>
    </xf>
    <xf numFmtId="0" fontId="22" fillId="2" borderId="12" xfId="9" applyFont="1" applyFill="1" applyBorder="1"/>
    <xf numFmtId="17" fontId="22" fillId="2" borderId="1" xfId="9" applyNumberFormat="1" applyFont="1" applyFill="1" applyBorder="1"/>
    <xf numFmtId="171" fontId="22" fillId="2" borderId="1" xfId="9" applyNumberFormat="1" applyFont="1" applyFill="1" applyBorder="1" applyAlignment="1">
      <alignment horizontal="center" vertical="center"/>
    </xf>
    <xf numFmtId="171" fontId="22" fillId="2" borderId="13" xfId="9" applyNumberFormat="1" applyFont="1" applyFill="1" applyBorder="1" applyAlignment="1">
      <alignment horizontal="center" vertical="center"/>
    </xf>
    <xf numFmtId="171" fontId="22" fillId="2" borderId="1" xfId="9" applyNumberFormat="1" applyFont="1" applyFill="1" applyBorder="1" applyAlignment="1">
      <alignment horizontal="center"/>
    </xf>
    <xf numFmtId="171" fontId="22" fillId="2" borderId="13" xfId="9" applyNumberFormat="1" applyFont="1" applyFill="1" applyBorder="1" applyAlignment="1">
      <alignment horizontal="center"/>
    </xf>
    <xf numFmtId="0" fontId="16" fillId="2" borderId="12" xfId="9" applyFont="1" applyFill="1" applyBorder="1"/>
    <xf numFmtId="0" fontId="26" fillId="5" borderId="5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justify" vertical="center"/>
    </xf>
    <xf numFmtId="0" fontId="20" fillId="2" borderId="0" xfId="0" applyFont="1" applyFill="1" applyBorder="1" applyAlignment="1">
      <alignment horizontal="center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20" fillId="4" borderId="10" xfId="0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0" fillId="4" borderId="14" xfId="0" applyFont="1" applyFill="1" applyBorder="1" applyAlignment="1">
      <alignment horizontal="left" vertical="center" wrapText="1"/>
    </xf>
    <xf numFmtId="17" fontId="20" fillId="4" borderId="12" xfId="0" applyNumberFormat="1" applyFont="1" applyFill="1" applyBorder="1" applyAlignment="1">
      <alignment horizontal="left" vertical="center" wrapText="1"/>
    </xf>
    <xf numFmtId="17" fontId="20" fillId="4" borderId="1" xfId="0" applyNumberFormat="1" applyFont="1" applyFill="1" applyBorder="1" applyAlignment="1">
      <alignment horizontal="left" vertical="center" wrapText="1"/>
    </xf>
    <xf numFmtId="17" fontId="20" fillId="4" borderId="13" xfId="0" applyNumberFormat="1" applyFont="1" applyFill="1" applyBorder="1" applyAlignment="1">
      <alignment horizontal="left" vertical="center" wrapText="1"/>
    </xf>
    <xf numFmtId="0" fontId="28" fillId="7" borderId="8" xfId="0" applyFont="1" applyFill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14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8" fillId="7" borderId="5" xfId="0" applyFont="1" applyFill="1" applyBorder="1" applyAlignment="1">
      <alignment horizontal="center"/>
    </xf>
    <xf numFmtId="0" fontId="28" fillId="7" borderId="6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left"/>
    </xf>
    <xf numFmtId="0" fontId="22" fillId="3" borderId="0" xfId="0" applyFont="1" applyFill="1" applyBorder="1" applyAlignment="1">
      <alignment horizontal="left"/>
    </xf>
    <xf numFmtId="0" fontId="22" fillId="3" borderId="14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left" wrapText="1"/>
    </xf>
    <xf numFmtId="0" fontId="22" fillId="3" borderId="0" xfId="0" applyFont="1" applyFill="1" applyBorder="1" applyAlignment="1">
      <alignment horizontal="left" wrapText="1"/>
    </xf>
    <xf numFmtId="0" fontId="22" fillId="3" borderId="14" xfId="0" applyFont="1" applyFill="1" applyBorder="1" applyAlignment="1">
      <alignment horizontal="left" wrapText="1"/>
    </xf>
    <xf numFmtId="0" fontId="20" fillId="2" borderId="0" xfId="0" applyFont="1" applyFill="1" applyAlignment="1">
      <alignment horizontal="center"/>
    </xf>
    <xf numFmtId="0" fontId="18" fillId="2" borderId="1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28" fillId="7" borderId="8" xfId="0" applyFont="1" applyFill="1" applyBorder="1" applyAlignment="1">
      <alignment horizontal="center" vertical="center"/>
    </xf>
    <xf numFmtId="0" fontId="28" fillId="7" borderId="10" xfId="0" applyFont="1" applyFill="1" applyBorder="1" applyAlignment="1">
      <alignment horizontal="center" vertical="center"/>
    </xf>
    <xf numFmtId="0" fontId="28" fillId="7" borderId="12" xfId="0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8" fillId="7" borderId="12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0" fillId="2" borderId="12" xfId="9" applyFont="1" applyFill="1" applyBorder="1" applyAlignment="1">
      <alignment horizontal="left"/>
    </xf>
    <xf numFmtId="0" fontId="20" fillId="2" borderId="1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2" fillId="2" borderId="8" xfId="9" applyFont="1" applyFill="1" applyBorder="1" applyAlignment="1">
      <alignment horizontal="left"/>
    </xf>
    <xf numFmtId="0" fontId="22" fillId="2" borderId="2" xfId="9" applyFont="1" applyFill="1" applyBorder="1" applyAlignment="1">
      <alignment horizontal="left"/>
    </xf>
    <xf numFmtId="0" fontId="22" fillId="2" borderId="10" xfId="9" applyFont="1" applyFill="1" applyBorder="1" applyAlignment="1">
      <alignment horizontal="left"/>
    </xf>
    <xf numFmtId="0" fontId="22" fillId="2" borderId="4" xfId="9" applyFont="1" applyFill="1" applyBorder="1" applyAlignment="1">
      <alignment horizontal="left" wrapText="1"/>
    </xf>
    <xf numFmtId="0" fontId="22" fillId="2" borderId="0" xfId="9" applyFont="1" applyFill="1" applyBorder="1" applyAlignment="1">
      <alignment horizontal="left" wrapText="1"/>
    </xf>
    <xf numFmtId="0" fontId="22" fillId="2" borderId="14" xfId="9" applyFont="1" applyFill="1" applyBorder="1" applyAlignment="1">
      <alignment horizontal="left" wrapText="1"/>
    </xf>
    <xf numFmtId="0" fontId="22" fillId="2" borderId="4" xfId="9" applyFont="1" applyFill="1" applyBorder="1" applyAlignment="1">
      <alignment horizontal="left"/>
    </xf>
    <xf numFmtId="0" fontId="22" fillId="2" borderId="0" xfId="9" applyFont="1" applyFill="1" applyBorder="1" applyAlignment="1">
      <alignment horizontal="left"/>
    </xf>
    <xf numFmtId="0" fontId="22" fillId="2" borderId="14" xfId="9" applyFont="1" applyFill="1" applyBorder="1" applyAlignment="1">
      <alignment horizontal="left"/>
    </xf>
    <xf numFmtId="0" fontId="20" fillId="2" borderId="3" xfId="0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2" fillId="0" borderId="8" xfId="9" applyFont="1" applyBorder="1" applyAlignment="1">
      <alignment horizontal="left"/>
    </xf>
    <xf numFmtId="0" fontId="22" fillId="0" borderId="2" xfId="9" applyFont="1" applyBorder="1" applyAlignment="1">
      <alignment horizontal="left"/>
    </xf>
    <xf numFmtId="0" fontId="22" fillId="0" borderId="10" xfId="9" applyFont="1" applyBorder="1" applyAlignment="1">
      <alignment horizontal="left"/>
    </xf>
    <xf numFmtId="0" fontId="28" fillId="7" borderId="7" xfId="0" applyFont="1" applyFill="1" applyBorder="1" applyAlignment="1">
      <alignment horizontal="center"/>
    </xf>
    <xf numFmtId="0" fontId="26" fillId="5" borderId="12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left" vertical="center" wrapText="1"/>
    </xf>
    <xf numFmtId="17" fontId="21" fillId="2" borderId="2" xfId="0" applyNumberFormat="1" applyFont="1" applyFill="1" applyBorder="1" applyAlignment="1">
      <alignment horizontal="center" vertical="center" wrapText="1"/>
    </xf>
    <xf numFmtId="17" fontId="21" fillId="2" borderId="1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17" fontId="20" fillId="2" borderId="2" xfId="0" applyNumberFormat="1" applyFont="1" applyFill="1" applyBorder="1" applyAlignment="1">
      <alignment horizontal="center" vertical="center" wrapText="1"/>
    </xf>
    <xf numFmtId="17" fontId="20" fillId="2" borderId="1" xfId="0" applyNumberFormat="1" applyFont="1" applyFill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20" fillId="4" borderId="10" xfId="0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6" fillId="5" borderId="1" xfId="9" applyFont="1" applyFill="1" applyBorder="1" applyAlignment="1">
      <alignment horizontal="center" vertical="center" wrapText="1"/>
    </xf>
    <xf numFmtId="0" fontId="28" fillId="7" borderId="9" xfId="0" applyFont="1" applyFill="1" applyBorder="1" applyAlignment="1">
      <alignment horizontal="center" vertical="center"/>
    </xf>
    <xf numFmtId="0" fontId="28" fillId="7" borderId="3" xfId="0" applyFont="1" applyFill="1" applyBorder="1" applyAlignment="1">
      <alignment horizontal="center" vertical="center"/>
    </xf>
    <xf numFmtId="0" fontId="28" fillId="7" borderId="9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20" fillId="2" borderId="2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/>
    </xf>
    <xf numFmtId="0" fontId="28" fillId="7" borderId="8" xfId="0" applyFont="1" applyFill="1" applyBorder="1" applyAlignment="1">
      <alignment horizontal="left"/>
    </xf>
    <xf numFmtId="0" fontId="28" fillId="7" borderId="10" xfId="0" applyFont="1" applyFill="1" applyBorder="1" applyAlignment="1">
      <alignment horizontal="left"/>
    </xf>
    <xf numFmtId="0" fontId="28" fillId="7" borderId="4" xfId="0" applyFont="1" applyFill="1" applyBorder="1" applyAlignment="1">
      <alignment horizontal="left"/>
    </xf>
    <xf numFmtId="0" fontId="28" fillId="7" borderId="14" xfId="0" applyFont="1" applyFill="1" applyBorder="1" applyAlignment="1">
      <alignment horizontal="left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28" fillId="7" borderId="11" xfId="0" applyFont="1" applyFill="1" applyBorder="1" applyAlignment="1">
      <alignment horizontal="center" vertical="center" wrapText="1"/>
    </xf>
    <xf numFmtId="0" fontId="20" fillId="2" borderId="10" xfId="9" applyFont="1" applyFill="1" applyBorder="1" applyAlignment="1">
      <alignment horizontal="center" vertical="center"/>
    </xf>
    <xf numFmtId="0" fontId="20" fillId="2" borderId="13" xfId="9" applyFont="1" applyFill="1" applyBorder="1" applyAlignment="1">
      <alignment horizontal="center" vertical="center"/>
    </xf>
    <xf numFmtId="0" fontId="20" fillId="2" borderId="3" xfId="9" applyFont="1" applyFill="1" applyBorder="1" applyAlignment="1">
      <alignment horizontal="center" vertical="center"/>
    </xf>
    <xf numFmtId="17" fontId="20" fillId="3" borderId="2" xfId="9" applyNumberFormat="1" applyFont="1" applyFill="1" applyBorder="1" applyAlignment="1">
      <alignment horizontal="center" vertical="center" wrapText="1"/>
    </xf>
    <xf numFmtId="17" fontId="20" fillId="3" borderId="1" xfId="9" applyNumberFormat="1" applyFont="1" applyFill="1" applyBorder="1" applyAlignment="1">
      <alignment horizontal="center" vertical="center" wrapText="1"/>
    </xf>
    <xf numFmtId="14" fontId="20" fillId="2" borderId="2" xfId="9" applyNumberFormat="1" applyFont="1" applyFill="1" applyBorder="1" applyAlignment="1">
      <alignment horizontal="center" vertical="center"/>
    </xf>
    <xf numFmtId="14" fontId="20" fillId="2" borderId="0" xfId="9" applyNumberFormat="1" applyFont="1" applyFill="1" applyBorder="1" applyAlignment="1">
      <alignment horizontal="center" vertical="center"/>
    </xf>
    <xf numFmtId="14" fontId="20" fillId="2" borderId="1" xfId="9" applyNumberFormat="1" applyFont="1" applyFill="1" applyBorder="1" applyAlignment="1">
      <alignment horizontal="center" vertical="center"/>
    </xf>
    <xf numFmtId="0" fontId="20" fillId="2" borderId="2" xfId="9" applyFont="1" applyFill="1" applyBorder="1" applyAlignment="1">
      <alignment horizontal="center" vertical="center" wrapText="1"/>
    </xf>
    <xf numFmtId="0" fontId="20" fillId="2" borderId="0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 wrapText="1"/>
    </xf>
    <xf numFmtId="0" fontId="28" fillId="7" borderId="9" xfId="0" applyFont="1" applyFill="1" applyBorder="1" applyAlignment="1">
      <alignment horizontal="center"/>
    </xf>
    <xf numFmtId="0" fontId="28" fillId="7" borderId="3" xfId="0" applyFont="1" applyFill="1" applyBorder="1" applyAlignment="1">
      <alignment horizontal="center"/>
    </xf>
    <xf numFmtId="17" fontId="20" fillId="3" borderId="2" xfId="9" applyNumberFormat="1" applyFont="1" applyFill="1" applyBorder="1" applyAlignment="1">
      <alignment horizontal="center" vertical="center"/>
    </xf>
    <xf numFmtId="17" fontId="20" fillId="3" borderId="1" xfId="9" applyNumberFormat="1" applyFont="1" applyFill="1" applyBorder="1" applyAlignment="1">
      <alignment horizontal="center" vertical="center"/>
    </xf>
    <xf numFmtId="0" fontId="26" fillId="5" borderId="12" xfId="9" applyFont="1" applyFill="1" applyBorder="1" applyAlignment="1">
      <alignment horizontal="left" vertical="center" wrapText="1"/>
    </xf>
    <xf numFmtId="0" fontId="26" fillId="5" borderId="1" xfId="9" applyFont="1" applyFill="1" applyBorder="1" applyAlignment="1">
      <alignment horizontal="left" vertical="center" wrapText="1"/>
    </xf>
    <xf numFmtId="171" fontId="22" fillId="2" borderId="4" xfId="9" applyNumberFormat="1" applyFont="1" applyFill="1" applyBorder="1" applyAlignment="1">
      <alignment horizontal="left" vertical="center"/>
    </xf>
    <xf numFmtId="171" fontId="22" fillId="2" borderId="0" xfId="9" applyNumberFormat="1" applyFont="1" applyFill="1" applyBorder="1" applyAlignment="1">
      <alignment horizontal="left" vertical="center"/>
    </xf>
    <xf numFmtId="171" fontId="22" fillId="2" borderId="14" xfId="9" applyNumberFormat="1" applyFont="1" applyFill="1" applyBorder="1" applyAlignment="1">
      <alignment horizontal="left" vertical="center"/>
    </xf>
    <xf numFmtId="171" fontId="20" fillId="2" borderId="12" xfId="9" applyNumberFormat="1" applyFont="1" applyFill="1" applyBorder="1" applyAlignment="1">
      <alignment horizontal="left" vertical="center"/>
    </xf>
    <xf numFmtId="171" fontId="20" fillId="2" borderId="1" xfId="9" applyNumberFormat="1" applyFont="1" applyFill="1" applyBorder="1" applyAlignment="1">
      <alignment horizontal="left" vertical="center"/>
    </xf>
    <xf numFmtId="171" fontId="20" fillId="2" borderId="13" xfId="9" applyNumberFormat="1" applyFont="1" applyFill="1" applyBorder="1" applyAlignment="1">
      <alignment horizontal="left" vertical="center"/>
    </xf>
    <xf numFmtId="171" fontId="22" fillId="0" borderId="8" xfId="9" applyNumberFormat="1" applyFont="1" applyBorder="1" applyAlignment="1">
      <alignment horizontal="left" vertical="center"/>
    </xf>
    <xf numFmtId="171" fontId="22" fillId="0" borderId="2" xfId="9" applyNumberFormat="1" applyFont="1" applyBorder="1" applyAlignment="1">
      <alignment horizontal="left" vertical="center"/>
    </xf>
    <xf numFmtId="171" fontId="22" fillId="0" borderId="10" xfId="9" applyNumberFormat="1" applyFont="1" applyBorder="1" applyAlignment="1">
      <alignment horizontal="left" vertical="center"/>
    </xf>
    <xf numFmtId="171" fontId="22" fillId="2" borderId="4" xfId="9" applyNumberFormat="1" applyFont="1" applyFill="1" applyBorder="1" applyAlignment="1">
      <alignment horizontal="left" vertical="center" wrapText="1"/>
    </xf>
    <xf numFmtId="171" fontId="22" fillId="2" borderId="0" xfId="9" applyNumberFormat="1" applyFont="1" applyFill="1" applyBorder="1" applyAlignment="1">
      <alignment horizontal="left" vertical="center" wrapText="1"/>
    </xf>
    <xf numFmtId="171" fontId="22" fillId="2" borderId="14" xfId="9" applyNumberFormat="1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left" vertical="center"/>
    </xf>
    <xf numFmtId="0" fontId="20" fillId="4" borderId="14" xfId="0" applyFont="1" applyFill="1" applyBorder="1" applyAlignment="1">
      <alignment horizontal="left" vertical="center"/>
    </xf>
    <xf numFmtId="17" fontId="20" fillId="4" borderId="12" xfId="0" applyNumberFormat="1" applyFont="1" applyFill="1" applyBorder="1" applyAlignment="1">
      <alignment horizontal="left" vertical="center"/>
    </xf>
    <xf numFmtId="17" fontId="20" fillId="4" borderId="1" xfId="0" applyNumberFormat="1" applyFont="1" applyFill="1" applyBorder="1" applyAlignment="1">
      <alignment horizontal="left" vertical="center"/>
    </xf>
    <xf numFmtId="17" fontId="20" fillId="4" borderId="13" xfId="0" applyNumberFormat="1" applyFont="1" applyFill="1" applyBorder="1" applyAlignment="1">
      <alignment horizontal="left" vertical="center"/>
    </xf>
    <xf numFmtId="0" fontId="22" fillId="0" borderId="4" xfId="9" applyFont="1" applyBorder="1" applyAlignment="1">
      <alignment horizontal="left" wrapText="1"/>
    </xf>
    <xf numFmtId="0" fontId="22" fillId="0" borderId="0" xfId="9" applyFont="1" applyBorder="1" applyAlignment="1">
      <alignment horizontal="left" wrapText="1"/>
    </xf>
    <xf numFmtId="0" fontId="22" fillId="0" borderId="14" xfId="9" applyFont="1" applyBorder="1" applyAlignment="1">
      <alignment horizontal="left" wrapText="1"/>
    </xf>
    <xf numFmtId="0" fontId="22" fillId="0" borderId="4" xfId="9" applyFont="1" applyBorder="1" applyAlignment="1">
      <alignment horizontal="left"/>
    </xf>
    <xf numFmtId="0" fontId="22" fillId="0" borderId="0" xfId="9" applyFont="1" applyBorder="1" applyAlignment="1">
      <alignment horizontal="left"/>
    </xf>
    <xf numFmtId="0" fontId="22" fillId="0" borderId="14" xfId="9" applyFont="1" applyBorder="1" applyAlignment="1">
      <alignment horizontal="left"/>
    </xf>
    <xf numFmtId="0" fontId="20" fillId="0" borderId="12" xfId="9" applyFont="1" applyBorder="1" applyAlignment="1">
      <alignment horizontal="left"/>
    </xf>
    <xf numFmtId="0" fontId="20" fillId="0" borderId="1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39" fillId="5" borderId="12" xfId="9" applyFont="1" applyFill="1" applyBorder="1" applyAlignment="1">
      <alignment horizontal="center" vertical="center" wrapText="1"/>
    </xf>
    <xf numFmtId="0" fontId="39" fillId="5" borderId="1" xfId="9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8" fillId="7" borderId="1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2" fillId="0" borderId="4" xfId="9" applyFont="1" applyBorder="1" applyAlignment="1">
      <alignment horizontal="left" vertical="top" wrapText="1"/>
    </xf>
    <xf numFmtId="0" fontId="22" fillId="0" borderId="0" xfId="9" applyFont="1" applyBorder="1" applyAlignment="1">
      <alignment horizontal="left" vertical="top" wrapText="1"/>
    </xf>
    <xf numFmtId="0" fontId="22" fillId="0" borderId="14" xfId="9" applyFont="1" applyBorder="1" applyAlignment="1">
      <alignment horizontal="left" vertical="top" wrapText="1"/>
    </xf>
  </cellXfs>
  <cellStyles count="9969">
    <cellStyle name="ENDARO" xfId="61"/>
    <cellStyle name="Euro" xfId="2"/>
    <cellStyle name="Euro 2" xfId="37"/>
    <cellStyle name="Hipervínculo" xfId="1" builtinId="8"/>
    <cellStyle name="Hipervínculo 2" xfId="7434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2 10" xfId="1523"/>
    <cellStyle name="Millares 12 2 11" xfId="1613"/>
    <cellStyle name="Millares 12 2 12" xfId="2371"/>
    <cellStyle name="Millares 12 2 13" xfId="4903"/>
    <cellStyle name="Millares 12 2 14" xfId="7438"/>
    <cellStyle name="Millares 12 2 2" xfId="122"/>
    <cellStyle name="Millares 12 2 2 10" xfId="2412"/>
    <cellStyle name="Millares 12 2 2 11" xfId="4944"/>
    <cellStyle name="Millares 12 2 2 12" xfId="7479"/>
    <cellStyle name="Millares 12 2 2 2" xfId="428"/>
    <cellStyle name="Millares 12 2 2 2 2" xfId="680"/>
    <cellStyle name="Millares 12 2 2 2 2 2" xfId="1186"/>
    <cellStyle name="Millares 12 2 2 2 2 2 2" xfId="4564"/>
    <cellStyle name="Millares 12 2 2 2 2 2 2 2" xfId="7095"/>
    <cellStyle name="Millares 12 2 2 2 2 2 2 3" xfId="9630"/>
    <cellStyle name="Millares 12 2 2 2 2 2 3" xfId="3296"/>
    <cellStyle name="Millares 12 2 2 2 2 2 4" xfId="5828"/>
    <cellStyle name="Millares 12 2 2 2 2 2 5" xfId="8363"/>
    <cellStyle name="Millares 12 2 2 2 2 3" xfId="2032"/>
    <cellStyle name="Millares 12 2 2 2 2 3 2" xfId="4058"/>
    <cellStyle name="Millares 12 2 2 2 2 3 3" xfId="6589"/>
    <cellStyle name="Millares 12 2 2 2 2 3 4" xfId="9124"/>
    <cellStyle name="Millares 12 2 2 2 2 4" xfId="2790"/>
    <cellStyle name="Millares 12 2 2 2 2 5" xfId="5322"/>
    <cellStyle name="Millares 12 2 2 2 2 6" xfId="7857"/>
    <cellStyle name="Millares 12 2 2 2 3" xfId="1440"/>
    <cellStyle name="Millares 12 2 2 2 3 2" xfId="2286"/>
    <cellStyle name="Millares 12 2 2 2 3 2 2" xfId="4818"/>
    <cellStyle name="Millares 12 2 2 2 3 2 3" xfId="7349"/>
    <cellStyle name="Millares 12 2 2 2 3 2 4" xfId="9884"/>
    <cellStyle name="Millares 12 2 2 2 3 3" xfId="3550"/>
    <cellStyle name="Millares 12 2 2 2 3 4" xfId="6082"/>
    <cellStyle name="Millares 12 2 2 2 3 5" xfId="8617"/>
    <cellStyle name="Millares 12 2 2 2 4" xfId="934"/>
    <cellStyle name="Millares 12 2 2 2 4 2" xfId="4312"/>
    <cellStyle name="Millares 12 2 2 2 4 2 2" xfId="6843"/>
    <cellStyle name="Millares 12 2 2 2 4 2 3" xfId="9378"/>
    <cellStyle name="Millares 12 2 2 2 4 3" xfId="3044"/>
    <cellStyle name="Millares 12 2 2 2 4 4" xfId="5576"/>
    <cellStyle name="Millares 12 2 2 2 4 5" xfId="8111"/>
    <cellStyle name="Millares 12 2 2 2 5" xfId="1780"/>
    <cellStyle name="Millares 12 2 2 2 5 2" xfId="3806"/>
    <cellStyle name="Millares 12 2 2 2 5 3" xfId="6337"/>
    <cellStyle name="Millares 12 2 2 2 5 4" xfId="8872"/>
    <cellStyle name="Millares 12 2 2 2 6" xfId="2538"/>
    <cellStyle name="Millares 12 2 2 2 7" xfId="5070"/>
    <cellStyle name="Millares 12 2 2 2 8" xfId="7605"/>
    <cellStyle name="Millares 12 2 2 3" xfId="554"/>
    <cellStyle name="Millares 12 2 2 3 2" xfId="1060"/>
    <cellStyle name="Millares 12 2 2 3 2 2" xfId="4438"/>
    <cellStyle name="Millares 12 2 2 3 2 2 2" xfId="6969"/>
    <cellStyle name="Millares 12 2 2 3 2 2 3" xfId="9504"/>
    <cellStyle name="Millares 12 2 2 3 2 3" xfId="3170"/>
    <cellStyle name="Millares 12 2 2 3 2 4" xfId="5702"/>
    <cellStyle name="Millares 12 2 2 3 2 5" xfId="8237"/>
    <cellStyle name="Millares 12 2 2 3 3" xfId="1906"/>
    <cellStyle name="Millares 12 2 2 3 3 2" xfId="3932"/>
    <cellStyle name="Millares 12 2 2 3 3 3" xfId="6463"/>
    <cellStyle name="Millares 12 2 2 3 3 4" xfId="8998"/>
    <cellStyle name="Millares 12 2 2 3 4" xfId="2664"/>
    <cellStyle name="Millares 12 2 2 3 5" xfId="5196"/>
    <cellStyle name="Millares 12 2 2 3 6" xfId="7731"/>
    <cellStyle name="Millares 12 2 2 4" xfId="1314"/>
    <cellStyle name="Millares 12 2 2 4 2" xfId="2160"/>
    <cellStyle name="Millares 12 2 2 4 2 2" xfId="4692"/>
    <cellStyle name="Millares 12 2 2 4 2 3" xfId="7223"/>
    <cellStyle name="Millares 12 2 2 4 2 4" xfId="9758"/>
    <cellStyle name="Millares 12 2 2 4 3" xfId="3424"/>
    <cellStyle name="Millares 12 2 2 4 4" xfId="5956"/>
    <cellStyle name="Millares 12 2 2 4 5" xfId="8491"/>
    <cellStyle name="Millares 12 2 2 5" xfId="808"/>
    <cellStyle name="Millares 12 2 2 5 2" xfId="4186"/>
    <cellStyle name="Millares 12 2 2 5 2 2" xfId="6717"/>
    <cellStyle name="Millares 12 2 2 5 2 3" xfId="9252"/>
    <cellStyle name="Millares 12 2 2 5 3" xfId="2918"/>
    <cellStyle name="Millares 12 2 2 5 4" xfId="5450"/>
    <cellStyle name="Millares 12 2 2 5 5" xfId="7985"/>
    <cellStyle name="Millares 12 2 2 6" xfId="302"/>
    <cellStyle name="Millares 12 2 2 6 2" xfId="3680"/>
    <cellStyle name="Millares 12 2 2 6 3" xfId="6211"/>
    <cellStyle name="Millares 12 2 2 6 4" xfId="8746"/>
    <cellStyle name="Millares 12 2 2 7" xfId="213"/>
    <cellStyle name="Millares 12 2 2 8" xfId="1567"/>
    <cellStyle name="Millares 12 2 2 9" xfId="1654"/>
    <cellStyle name="Millares 12 2 3" xfId="341"/>
    <cellStyle name="Millares 12 2 3 2" xfId="467"/>
    <cellStyle name="Millares 12 2 3 2 2" xfId="719"/>
    <cellStyle name="Millares 12 2 3 2 2 2" xfId="1225"/>
    <cellStyle name="Millares 12 2 3 2 2 2 2" xfId="4603"/>
    <cellStyle name="Millares 12 2 3 2 2 2 2 2" xfId="7134"/>
    <cellStyle name="Millares 12 2 3 2 2 2 2 3" xfId="9669"/>
    <cellStyle name="Millares 12 2 3 2 2 2 3" xfId="3335"/>
    <cellStyle name="Millares 12 2 3 2 2 2 4" xfId="5867"/>
    <cellStyle name="Millares 12 2 3 2 2 2 5" xfId="8402"/>
    <cellStyle name="Millares 12 2 3 2 2 3" xfId="2071"/>
    <cellStyle name="Millares 12 2 3 2 2 3 2" xfId="4097"/>
    <cellStyle name="Millares 12 2 3 2 2 3 3" xfId="6628"/>
    <cellStyle name="Millares 12 2 3 2 2 3 4" xfId="9163"/>
    <cellStyle name="Millares 12 2 3 2 2 4" xfId="2829"/>
    <cellStyle name="Millares 12 2 3 2 2 5" xfId="5361"/>
    <cellStyle name="Millares 12 2 3 2 2 6" xfId="7896"/>
    <cellStyle name="Millares 12 2 3 2 3" xfId="1479"/>
    <cellStyle name="Millares 12 2 3 2 3 2" xfId="2325"/>
    <cellStyle name="Millares 12 2 3 2 3 2 2" xfId="4857"/>
    <cellStyle name="Millares 12 2 3 2 3 2 3" xfId="7388"/>
    <cellStyle name="Millares 12 2 3 2 3 2 4" xfId="9923"/>
    <cellStyle name="Millares 12 2 3 2 3 3" xfId="3589"/>
    <cellStyle name="Millares 12 2 3 2 3 4" xfId="6121"/>
    <cellStyle name="Millares 12 2 3 2 3 5" xfId="8656"/>
    <cellStyle name="Millares 12 2 3 2 4" xfId="973"/>
    <cellStyle name="Millares 12 2 3 2 4 2" xfId="4351"/>
    <cellStyle name="Millares 12 2 3 2 4 2 2" xfId="6882"/>
    <cellStyle name="Millares 12 2 3 2 4 2 3" xfId="9417"/>
    <cellStyle name="Millares 12 2 3 2 4 3" xfId="3083"/>
    <cellStyle name="Millares 12 2 3 2 4 4" xfId="5615"/>
    <cellStyle name="Millares 12 2 3 2 4 5" xfId="8150"/>
    <cellStyle name="Millares 12 2 3 2 5" xfId="1819"/>
    <cellStyle name="Millares 12 2 3 2 5 2" xfId="3845"/>
    <cellStyle name="Millares 12 2 3 2 5 3" xfId="6376"/>
    <cellStyle name="Millares 12 2 3 2 5 4" xfId="8911"/>
    <cellStyle name="Millares 12 2 3 2 6" xfId="2577"/>
    <cellStyle name="Millares 12 2 3 2 7" xfId="5109"/>
    <cellStyle name="Millares 12 2 3 2 8" xfId="7644"/>
    <cellStyle name="Millares 12 2 3 3" xfId="593"/>
    <cellStyle name="Millares 12 2 3 3 2" xfId="1099"/>
    <cellStyle name="Millares 12 2 3 3 2 2" xfId="4477"/>
    <cellStyle name="Millares 12 2 3 3 2 2 2" xfId="7008"/>
    <cellStyle name="Millares 12 2 3 3 2 2 3" xfId="9543"/>
    <cellStyle name="Millares 12 2 3 3 2 3" xfId="3209"/>
    <cellStyle name="Millares 12 2 3 3 2 4" xfId="5741"/>
    <cellStyle name="Millares 12 2 3 3 2 5" xfId="8276"/>
    <cellStyle name="Millares 12 2 3 3 3" xfId="1945"/>
    <cellStyle name="Millares 12 2 3 3 3 2" xfId="3971"/>
    <cellStyle name="Millares 12 2 3 3 3 3" xfId="6502"/>
    <cellStyle name="Millares 12 2 3 3 3 4" xfId="9037"/>
    <cellStyle name="Millares 12 2 3 3 4" xfId="2703"/>
    <cellStyle name="Millares 12 2 3 3 5" xfId="5235"/>
    <cellStyle name="Millares 12 2 3 3 6" xfId="7770"/>
    <cellStyle name="Millares 12 2 3 4" xfId="1353"/>
    <cellStyle name="Millares 12 2 3 4 2" xfId="2199"/>
    <cellStyle name="Millares 12 2 3 4 2 2" xfId="4731"/>
    <cellStyle name="Millares 12 2 3 4 2 3" xfId="7262"/>
    <cellStyle name="Millares 12 2 3 4 2 4" xfId="9797"/>
    <cellStyle name="Millares 12 2 3 4 3" xfId="3463"/>
    <cellStyle name="Millares 12 2 3 4 4" xfId="5995"/>
    <cellStyle name="Millares 12 2 3 4 5" xfId="8530"/>
    <cellStyle name="Millares 12 2 3 5" xfId="847"/>
    <cellStyle name="Millares 12 2 3 5 2" xfId="4225"/>
    <cellStyle name="Millares 12 2 3 5 2 2" xfId="6756"/>
    <cellStyle name="Millares 12 2 3 5 2 3" xfId="9291"/>
    <cellStyle name="Millares 12 2 3 5 3" xfId="2957"/>
    <cellStyle name="Millares 12 2 3 5 4" xfId="5489"/>
    <cellStyle name="Millares 12 2 3 5 5" xfId="8024"/>
    <cellStyle name="Millares 12 2 3 6" xfId="1693"/>
    <cellStyle name="Millares 12 2 3 6 2" xfId="3719"/>
    <cellStyle name="Millares 12 2 3 6 3" xfId="6250"/>
    <cellStyle name="Millares 12 2 3 6 4" xfId="8785"/>
    <cellStyle name="Millares 12 2 3 7" xfId="2451"/>
    <cellStyle name="Millares 12 2 3 8" xfId="4983"/>
    <cellStyle name="Millares 12 2 3 9" xfId="7518"/>
    <cellStyle name="Millares 12 2 4" xfId="387"/>
    <cellStyle name="Millares 12 2 4 2" xfId="639"/>
    <cellStyle name="Millares 12 2 4 2 2" xfId="1145"/>
    <cellStyle name="Millares 12 2 4 2 2 2" xfId="4523"/>
    <cellStyle name="Millares 12 2 4 2 2 2 2" xfId="7054"/>
    <cellStyle name="Millares 12 2 4 2 2 2 3" xfId="9589"/>
    <cellStyle name="Millares 12 2 4 2 2 3" xfId="3255"/>
    <cellStyle name="Millares 12 2 4 2 2 4" xfId="5787"/>
    <cellStyle name="Millares 12 2 4 2 2 5" xfId="8322"/>
    <cellStyle name="Millares 12 2 4 2 3" xfId="1991"/>
    <cellStyle name="Millares 12 2 4 2 3 2" xfId="4017"/>
    <cellStyle name="Millares 12 2 4 2 3 3" xfId="6548"/>
    <cellStyle name="Millares 12 2 4 2 3 4" xfId="9083"/>
    <cellStyle name="Millares 12 2 4 2 4" xfId="2749"/>
    <cellStyle name="Millares 12 2 4 2 5" xfId="5281"/>
    <cellStyle name="Millares 12 2 4 2 6" xfId="7816"/>
    <cellStyle name="Millares 12 2 4 3" xfId="1399"/>
    <cellStyle name="Millares 12 2 4 3 2" xfId="2245"/>
    <cellStyle name="Millares 12 2 4 3 2 2" xfId="4777"/>
    <cellStyle name="Millares 12 2 4 3 2 3" xfId="7308"/>
    <cellStyle name="Millares 12 2 4 3 2 4" xfId="9843"/>
    <cellStyle name="Millares 12 2 4 3 3" xfId="3509"/>
    <cellStyle name="Millares 12 2 4 3 4" xfId="6041"/>
    <cellStyle name="Millares 12 2 4 3 5" xfId="8576"/>
    <cellStyle name="Millares 12 2 4 4" xfId="893"/>
    <cellStyle name="Millares 12 2 4 4 2" xfId="4271"/>
    <cellStyle name="Millares 12 2 4 4 2 2" xfId="6802"/>
    <cellStyle name="Millares 12 2 4 4 2 3" xfId="9337"/>
    <cellStyle name="Millares 12 2 4 4 3" xfId="3003"/>
    <cellStyle name="Millares 12 2 4 4 4" xfId="5535"/>
    <cellStyle name="Millares 12 2 4 4 5" xfId="8070"/>
    <cellStyle name="Millares 12 2 4 5" xfId="1739"/>
    <cellStyle name="Millares 12 2 4 5 2" xfId="3765"/>
    <cellStyle name="Millares 12 2 4 5 3" xfId="6296"/>
    <cellStyle name="Millares 12 2 4 5 4" xfId="8831"/>
    <cellStyle name="Millares 12 2 4 6" xfId="2497"/>
    <cellStyle name="Millares 12 2 4 7" xfId="5029"/>
    <cellStyle name="Millares 12 2 4 8" xfId="7564"/>
    <cellStyle name="Millares 12 2 5" xfId="513"/>
    <cellStyle name="Millares 12 2 5 2" xfId="1019"/>
    <cellStyle name="Millares 12 2 5 2 2" xfId="4397"/>
    <cellStyle name="Millares 12 2 5 2 2 2" xfId="6928"/>
    <cellStyle name="Millares 12 2 5 2 2 3" xfId="9463"/>
    <cellStyle name="Millares 12 2 5 2 3" xfId="3129"/>
    <cellStyle name="Millares 12 2 5 2 4" xfId="5661"/>
    <cellStyle name="Millares 12 2 5 2 5" xfId="8196"/>
    <cellStyle name="Millares 12 2 5 3" xfId="1865"/>
    <cellStyle name="Millares 12 2 5 3 2" xfId="3891"/>
    <cellStyle name="Millares 12 2 5 3 3" xfId="6422"/>
    <cellStyle name="Millares 12 2 5 3 4" xfId="8957"/>
    <cellStyle name="Millares 12 2 5 4" xfId="2623"/>
    <cellStyle name="Millares 12 2 5 5" xfId="5155"/>
    <cellStyle name="Millares 12 2 5 6" xfId="7690"/>
    <cellStyle name="Millares 12 2 6" xfId="1272"/>
    <cellStyle name="Millares 12 2 6 2" xfId="2118"/>
    <cellStyle name="Millares 12 2 6 2 2" xfId="4650"/>
    <cellStyle name="Millares 12 2 6 2 3" xfId="7181"/>
    <cellStyle name="Millares 12 2 6 2 4" xfId="9716"/>
    <cellStyle name="Millares 12 2 6 3" xfId="3382"/>
    <cellStyle name="Millares 12 2 6 4" xfId="5914"/>
    <cellStyle name="Millares 12 2 6 5" xfId="8449"/>
    <cellStyle name="Millares 12 2 7" xfId="766"/>
    <cellStyle name="Millares 12 2 7 2" xfId="4144"/>
    <cellStyle name="Millares 12 2 7 2 2" xfId="6675"/>
    <cellStyle name="Millares 12 2 7 2 3" xfId="9210"/>
    <cellStyle name="Millares 12 2 7 3" xfId="2876"/>
    <cellStyle name="Millares 12 2 7 4" xfId="5408"/>
    <cellStyle name="Millares 12 2 7 5" xfId="7943"/>
    <cellStyle name="Millares 12 2 8" xfId="260"/>
    <cellStyle name="Millares 12 2 8 2" xfId="3638"/>
    <cellStyle name="Millares 12 2 8 3" xfId="6169"/>
    <cellStyle name="Millares 12 2 8 4" xfId="8704"/>
    <cellStyle name="Millares 12 2 9" xfId="168"/>
    <cellStyle name="Millares 12 3" xfId="65"/>
    <cellStyle name="Millares 12 3 10" xfId="1524"/>
    <cellStyle name="Millares 12 3 11" xfId="1614"/>
    <cellStyle name="Millares 12 3 12" xfId="2372"/>
    <cellStyle name="Millares 12 3 13" xfId="4904"/>
    <cellStyle name="Millares 12 3 14" xfId="7439"/>
    <cellStyle name="Millares 12 3 2" xfId="123"/>
    <cellStyle name="Millares 12 3 2 10" xfId="2413"/>
    <cellStyle name="Millares 12 3 2 11" xfId="4945"/>
    <cellStyle name="Millares 12 3 2 12" xfId="7480"/>
    <cellStyle name="Millares 12 3 2 2" xfId="429"/>
    <cellStyle name="Millares 12 3 2 2 2" xfId="681"/>
    <cellStyle name="Millares 12 3 2 2 2 2" xfId="1187"/>
    <cellStyle name="Millares 12 3 2 2 2 2 2" xfId="4565"/>
    <cellStyle name="Millares 12 3 2 2 2 2 2 2" xfId="7096"/>
    <cellStyle name="Millares 12 3 2 2 2 2 2 3" xfId="9631"/>
    <cellStyle name="Millares 12 3 2 2 2 2 3" xfId="3297"/>
    <cellStyle name="Millares 12 3 2 2 2 2 4" xfId="5829"/>
    <cellStyle name="Millares 12 3 2 2 2 2 5" xfId="8364"/>
    <cellStyle name="Millares 12 3 2 2 2 3" xfId="2033"/>
    <cellStyle name="Millares 12 3 2 2 2 3 2" xfId="4059"/>
    <cellStyle name="Millares 12 3 2 2 2 3 3" xfId="6590"/>
    <cellStyle name="Millares 12 3 2 2 2 3 4" xfId="9125"/>
    <cellStyle name="Millares 12 3 2 2 2 4" xfId="2791"/>
    <cellStyle name="Millares 12 3 2 2 2 5" xfId="5323"/>
    <cellStyle name="Millares 12 3 2 2 2 6" xfId="7858"/>
    <cellStyle name="Millares 12 3 2 2 3" xfId="1441"/>
    <cellStyle name="Millares 12 3 2 2 3 2" xfId="2287"/>
    <cellStyle name="Millares 12 3 2 2 3 2 2" xfId="4819"/>
    <cellStyle name="Millares 12 3 2 2 3 2 3" xfId="7350"/>
    <cellStyle name="Millares 12 3 2 2 3 2 4" xfId="9885"/>
    <cellStyle name="Millares 12 3 2 2 3 3" xfId="3551"/>
    <cellStyle name="Millares 12 3 2 2 3 4" xfId="6083"/>
    <cellStyle name="Millares 12 3 2 2 3 5" xfId="8618"/>
    <cellStyle name="Millares 12 3 2 2 4" xfId="935"/>
    <cellStyle name="Millares 12 3 2 2 4 2" xfId="4313"/>
    <cellStyle name="Millares 12 3 2 2 4 2 2" xfId="6844"/>
    <cellStyle name="Millares 12 3 2 2 4 2 3" xfId="9379"/>
    <cellStyle name="Millares 12 3 2 2 4 3" xfId="3045"/>
    <cellStyle name="Millares 12 3 2 2 4 4" xfId="5577"/>
    <cellStyle name="Millares 12 3 2 2 4 5" xfId="8112"/>
    <cellStyle name="Millares 12 3 2 2 5" xfId="1781"/>
    <cellStyle name="Millares 12 3 2 2 5 2" xfId="3807"/>
    <cellStyle name="Millares 12 3 2 2 5 3" xfId="6338"/>
    <cellStyle name="Millares 12 3 2 2 5 4" xfId="8873"/>
    <cellStyle name="Millares 12 3 2 2 6" xfId="2539"/>
    <cellStyle name="Millares 12 3 2 2 7" xfId="5071"/>
    <cellStyle name="Millares 12 3 2 2 8" xfId="7606"/>
    <cellStyle name="Millares 12 3 2 3" xfId="555"/>
    <cellStyle name="Millares 12 3 2 3 2" xfId="1061"/>
    <cellStyle name="Millares 12 3 2 3 2 2" xfId="4439"/>
    <cellStyle name="Millares 12 3 2 3 2 2 2" xfId="6970"/>
    <cellStyle name="Millares 12 3 2 3 2 2 3" xfId="9505"/>
    <cellStyle name="Millares 12 3 2 3 2 3" xfId="3171"/>
    <cellStyle name="Millares 12 3 2 3 2 4" xfId="5703"/>
    <cellStyle name="Millares 12 3 2 3 2 5" xfId="8238"/>
    <cellStyle name="Millares 12 3 2 3 3" xfId="1907"/>
    <cellStyle name="Millares 12 3 2 3 3 2" xfId="3933"/>
    <cellStyle name="Millares 12 3 2 3 3 3" xfId="6464"/>
    <cellStyle name="Millares 12 3 2 3 3 4" xfId="8999"/>
    <cellStyle name="Millares 12 3 2 3 4" xfId="2665"/>
    <cellStyle name="Millares 12 3 2 3 5" xfId="5197"/>
    <cellStyle name="Millares 12 3 2 3 6" xfId="7732"/>
    <cellStyle name="Millares 12 3 2 4" xfId="1315"/>
    <cellStyle name="Millares 12 3 2 4 2" xfId="2161"/>
    <cellStyle name="Millares 12 3 2 4 2 2" xfId="4693"/>
    <cellStyle name="Millares 12 3 2 4 2 3" xfId="7224"/>
    <cellStyle name="Millares 12 3 2 4 2 4" xfId="9759"/>
    <cellStyle name="Millares 12 3 2 4 3" xfId="3425"/>
    <cellStyle name="Millares 12 3 2 4 4" xfId="5957"/>
    <cellStyle name="Millares 12 3 2 4 5" xfId="8492"/>
    <cellStyle name="Millares 12 3 2 5" xfId="809"/>
    <cellStyle name="Millares 12 3 2 5 2" xfId="4187"/>
    <cellStyle name="Millares 12 3 2 5 2 2" xfId="6718"/>
    <cellStyle name="Millares 12 3 2 5 2 3" xfId="9253"/>
    <cellStyle name="Millares 12 3 2 5 3" xfId="2919"/>
    <cellStyle name="Millares 12 3 2 5 4" xfId="5451"/>
    <cellStyle name="Millares 12 3 2 5 5" xfId="7986"/>
    <cellStyle name="Millares 12 3 2 6" xfId="303"/>
    <cellStyle name="Millares 12 3 2 6 2" xfId="3681"/>
    <cellStyle name="Millares 12 3 2 6 3" xfId="6212"/>
    <cellStyle name="Millares 12 3 2 6 4" xfId="8747"/>
    <cellStyle name="Millares 12 3 2 7" xfId="214"/>
    <cellStyle name="Millares 12 3 2 8" xfId="1568"/>
    <cellStyle name="Millares 12 3 2 9" xfId="1655"/>
    <cellStyle name="Millares 12 3 3" xfId="342"/>
    <cellStyle name="Millares 12 3 3 2" xfId="468"/>
    <cellStyle name="Millares 12 3 3 2 2" xfId="720"/>
    <cellStyle name="Millares 12 3 3 2 2 2" xfId="1226"/>
    <cellStyle name="Millares 12 3 3 2 2 2 2" xfId="4604"/>
    <cellStyle name="Millares 12 3 3 2 2 2 2 2" xfId="7135"/>
    <cellStyle name="Millares 12 3 3 2 2 2 2 3" xfId="9670"/>
    <cellStyle name="Millares 12 3 3 2 2 2 3" xfId="3336"/>
    <cellStyle name="Millares 12 3 3 2 2 2 4" xfId="5868"/>
    <cellStyle name="Millares 12 3 3 2 2 2 5" xfId="8403"/>
    <cellStyle name="Millares 12 3 3 2 2 3" xfId="2072"/>
    <cellStyle name="Millares 12 3 3 2 2 3 2" xfId="4098"/>
    <cellStyle name="Millares 12 3 3 2 2 3 3" xfId="6629"/>
    <cellStyle name="Millares 12 3 3 2 2 3 4" xfId="9164"/>
    <cellStyle name="Millares 12 3 3 2 2 4" xfId="2830"/>
    <cellStyle name="Millares 12 3 3 2 2 5" xfId="5362"/>
    <cellStyle name="Millares 12 3 3 2 2 6" xfId="7897"/>
    <cellStyle name="Millares 12 3 3 2 3" xfId="1480"/>
    <cellStyle name="Millares 12 3 3 2 3 2" xfId="2326"/>
    <cellStyle name="Millares 12 3 3 2 3 2 2" xfId="4858"/>
    <cellStyle name="Millares 12 3 3 2 3 2 3" xfId="7389"/>
    <cellStyle name="Millares 12 3 3 2 3 2 4" xfId="9924"/>
    <cellStyle name="Millares 12 3 3 2 3 3" xfId="3590"/>
    <cellStyle name="Millares 12 3 3 2 3 4" xfId="6122"/>
    <cellStyle name="Millares 12 3 3 2 3 5" xfId="8657"/>
    <cellStyle name="Millares 12 3 3 2 4" xfId="974"/>
    <cellStyle name="Millares 12 3 3 2 4 2" xfId="4352"/>
    <cellStyle name="Millares 12 3 3 2 4 2 2" xfId="6883"/>
    <cellStyle name="Millares 12 3 3 2 4 2 3" xfId="9418"/>
    <cellStyle name="Millares 12 3 3 2 4 3" xfId="3084"/>
    <cellStyle name="Millares 12 3 3 2 4 4" xfId="5616"/>
    <cellStyle name="Millares 12 3 3 2 4 5" xfId="8151"/>
    <cellStyle name="Millares 12 3 3 2 5" xfId="1820"/>
    <cellStyle name="Millares 12 3 3 2 5 2" xfId="3846"/>
    <cellStyle name="Millares 12 3 3 2 5 3" xfId="6377"/>
    <cellStyle name="Millares 12 3 3 2 5 4" xfId="8912"/>
    <cellStyle name="Millares 12 3 3 2 6" xfId="2578"/>
    <cellStyle name="Millares 12 3 3 2 7" xfId="5110"/>
    <cellStyle name="Millares 12 3 3 2 8" xfId="7645"/>
    <cellStyle name="Millares 12 3 3 3" xfId="594"/>
    <cellStyle name="Millares 12 3 3 3 2" xfId="1100"/>
    <cellStyle name="Millares 12 3 3 3 2 2" xfId="4478"/>
    <cellStyle name="Millares 12 3 3 3 2 2 2" xfId="7009"/>
    <cellStyle name="Millares 12 3 3 3 2 2 3" xfId="9544"/>
    <cellStyle name="Millares 12 3 3 3 2 3" xfId="3210"/>
    <cellStyle name="Millares 12 3 3 3 2 4" xfId="5742"/>
    <cellStyle name="Millares 12 3 3 3 2 5" xfId="8277"/>
    <cellStyle name="Millares 12 3 3 3 3" xfId="1946"/>
    <cellStyle name="Millares 12 3 3 3 3 2" xfId="3972"/>
    <cellStyle name="Millares 12 3 3 3 3 3" xfId="6503"/>
    <cellStyle name="Millares 12 3 3 3 3 4" xfId="9038"/>
    <cellStyle name="Millares 12 3 3 3 4" xfId="2704"/>
    <cellStyle name="Millares 12 3 3 3 5" xfId="5236"/>
    <cellStyle name="Millares 12 3 3 3 6" xfId="7771"/>
    <cellStyle name="Millares 12 3 3 4" xfId="1354"/>
    <cellStyle name="Millares 12 3 3 4 2" xfId="2200"/>
    <cellStyle name="Millares 12 3 3 4 2 2" xfId="4732"/>
    <cellStyle name="Millares 12 3 3 4 2 3" xfId="7263"/>
    <cellStyle name="Millares 12 3 3 4 2 4" xfId="9798"/>
    <cellStyle name="Millares 12 3 3 4 3" xfId="3464"/>
    <cellStyle name="Millares 12 3 3 4 4" xfId="5996"/>
    <cellStyle name="Millares 12 3 3 4 5" xfId="8531"/>
    <cellStyle name="Millares 12 3 3 5" xfId="848"/>
    <cellStyle name="Millares 12 3 3 5 2" xfId="4226"/>
    <cellStyle name="Millares 12 3 3 5 2 2" xfId="6757"/>
    <cellStyle name="Millares 12 3 3 5 2 3" xfId="9292"/>
    <cellStyle name="Millares 12 3 3 5 3" xfId="2958"/>
    <cellStyle name="Millares 12 3 3 5 4" xfId="5490"/>
    <cellStyle name="Millares 12 3 3 5 5" xfId="8025"/>
    <cellStyle name="Millares 12 3 3 6" xfId="1694"/>
    <cellStyle name="Millares 12 3 3 6 2" xfId="3720"/>
    <cellStyle name="Millares 12 3 3 6 3" xfId="6251"/>
    <cellStyle name="Millares 12 3 3 6 4" xfId="8786"/>
    <cellStyle name="Millares 12 3 3 7" xfId="2452"/>
    <cellStyle name="Millares 12 3 3 8" xfId="4984"/>
    <cellStyle name="Millares 12 3 3 9" xfId="7519"/>
    <cellStyle name="Millares 12 3 4" xfId="388"/>
    <cellStyle name="Millares 12 3 4 2" xfId="640"/>
    <cellStyle name="Millares 12 3 4 2 2" xfId="1146"/>
    <cellStyle name="Millares 12 3 4 2 2 2" xfId="4524"/>
    <cellStyle name="Millares 12 3 4 2 2 2 2" xfId="7055"/>
    <cellStyle name="Millares 12 3 4 2 2 2 3" xfId="9590"/>
    <cellStyle name="Millares 12 3 4 2 2 3" xfId="3256"/>
    <cellStyle name="Millares 12 3 4 2 2 4" xfId="5788"/>
    <cellStyle name="Millares 12 3 4 2 2 5" xfId="8323"/>
    <cellStyle name="Millares 12 3 4 2 3" xfId="1992"/>
    <cellStyle name="Millares 12 3 4 2 3 2" xfId="4018"/>
    <cellStyle name="Millares 12 3 4 2 3 3" xfId="6549"/>
    <cellStyle name="Millares 12 3 4 2 3 4" xfId="9084"/>
    <cellStyle name="Millares 12 3 4 2 4" xfId="2750"/>
    <cellStyle name="Millares 12 3 4 2 5" xfId="5282"/>
    <cellStyle name="Millares 12 3 4 2 6" xfId="7817"/>
    <cellStyle name="Millares 12 3 4 3" xfId="1400"/>
    <cellStyle name="Millares 12 3 4 3 2" xfId="2246"/>
    <cellStyle name="Millares 12 3 4 3 2 2" xfId="4778"/>
    <cellStyle name="Millares 12 3 4 3 2 3" xfId="7309"/>
    <cellStyle name="Millares 12 3 4 3 2 4" xfId="9844"/>
    <cellStyle name="Millares 12 3 4 3 3" xfId="3510"/>
    <cellStyle name="Millares 12 3 4 3 4" xfId="6042"/>
    <cellStyle name="Millares 12 3 4 3 5" xfId="8577"/>
    <cellStyle name="Millares 12 3 4 4" xfId="894"/>
    <cellStyle name="Millares 12 3 4 4 2" xfId="4272"/>
    <cellStyle name="Millares 12 3 4 4 2 2" xfId="6803"/>
    <cellStyle name="Millares 12 3 4 4 2 3" xfId="9338"/>
    <cellStyle name="Millares 12 3 4 4 3" xfId="3004"/>
    <cellStyle name="Millares 12 3 4 4 4" xfId="5536"/>
    <cellStyle name="Millares 12 3 4 4 5" xfId="8071"/>
    <cellStyle name="Millares 12 3 4 5" xfId="1740"/>
    <cellStyle name="Millares 12 3 4 5 2" xfId="3766"/>
    <cellStyle name="Millares 12 3 4 5 3" xfId="6297"/>
    <cellStyle name="Millares 12 3 4 5 4" xfId="8832"/>
    <cellStyle name="Millares 12 3 4 6" xfId="2498"/>
    <cellStyle name="Millares 12 3 4 7" xfId="5030"/>
    <cellStyle name="Millares 12 3 4 8" xfId="7565"/>
    <cellStyle name="Millares 12 3 5" xfId="514"/>
    <cellStyle name="Millares 12 3 5 2" xfId="1020"/>
    <cellStyle name="Millares 12 3 5 2 2" xfId="4398"/>
    <cellStyle name="Millares 12 3 5 2 2 2" xfId="6929"/>
    <cellStyle name="Millares 12 3 5 2 2 3" xfId="9464"/>
    <cellStyle name="Millares 12 3 5 2 3" xfId="3130"/>
    <cellStyle name="Millares 12 3 5 2 4" xfId="5662"/>
    <cellStyle name="Millares 12 3 5 2 5" xfId="8197"/>
    <cellStyle name="Millares 12 3 5 3" xfId="1866"/>
    <cellStyle name="Millares 12 3 5 3 2" xfId="3892"/>
    <cellStyle name="Millares 12 3 5 3 3" xfId="6423"/>
    <cellStyle name="Millares 12 3 5 3 4" xfId="8958"/>
    <cellStyle name="Millares 12 3 5 4" xfId="2624"/>
    <cellStyle name="Millares 12 3 5 5" xfId="5156"/>
    <cellStyle name="Millares 12 3 5 6" xfId="7691"/>
    <cellStyle name="Millares 12 3 6" xfId="1273"/>
    <cellStyle name="Millares 12 3 6 2" xfId="2119"/>
    <cellStyle name="Millares 12 3 6 2 2" xfId="4651"/>
    <cellStyle name="Millares 12 3 6 2 3" xfId="7182"/>
    <cellStyle name="Millares 12 3 6 2 4" xfId="9717"/>
    <cellStyle name="Millares 12 3 6 3" xfId="3383"/>
    <cellStyle name="Millares 12 3 6 4" xfId="5915"/>
    <cellStyle name="Millares 12 3 6 5" xfId="8450"/>
    <cellStyle name="Millares 12 3 7" xfId="767"/>
    <cellStyle name="Millares 12 3 7 2" xfId="4145"/>
    <cellStyle name="Millares 12 3 7 2 2" xfId="6676"/>
    <cellStyle name="Millares 12 3 7 2 3" xfId="9211"/>
    <cellStyle name="Millares 12 3 7 3" xfId="2877"/>
    <cellStyle name="Millares 12 3 7 4" xfId="5409"/>
    <cellStyle name="Millares 12 3 7 5" xfId="7944"/>
    <cellStyle name="Millares 12 3 8" xfId="261"/>
    <cellStyle name="Millares 12 3 8 2" xfId="3639"/>
    <cellStyle name="Millares 12 3 8 3" xfId="6170"/>
    <cellStyle name="Millares 12 3 8 4" xfId="8705"/>
    <cellStyle name="Millares 12 3 9" xfId="169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10" xfId="768"/>
    <cellStyle name="Millares 2 5 10 2" xfId="4146"/>
    <cellStyle name="Millares 2 5 10 2 2" xfId="6677"/>
    <cellStyle name="Millares 2 5 10 2 3" xfId="9212"/>
    <cellStyle name="Millares 2 5 10 3" xfId="2878"/>
    <cellStyle name="Millares 2 5 10 4" xfId="5410"/>
    <cellStyle name="Millares 2 5 10 5" xfId="7945"/>
    <cellStyle name="Millares 2 5 11" xfId="262"/>
    <cellStyle name="Millares 2 5 11 2" xfId="3640"/>
    <cellStyle name="Millares 2 5 11 3" xfId="6171"/>
    <cellStyle name="Millares 2 5 11 4" xfId="8706"/>
    <cellStyle name="Millares 2 5 12" xfId="170"/>
    <cellStyle name="Millares 2 5 13" xfId="1525"/>
    <cellStyle name="Millares 2 5 14" xfId="1615"/>
    <cellStyle name="Millares 2 5 15" xfId="2373"/>
    <cellStyle name="Millares 2 5 16" xfId="4905"/>
    <cellStyle name="Millares 2 5 17" xfId="7440"/>
    <cellStyle name="Millares 2 5 2" xfId="69"/>
    <cellStyle name="Millares 2 5 2 10" xfId="1526"/>
    <cellStyle name="Millares 2 5 2 11" xfId="1616"/>
    <cellStyle name="Millares 2 5 2 12" xfId="2374"/>
    <cellStyle name="Millares 2 5 2 13" xfId="4906"/>
    <cellStyle name="Millares 2 5 2 14" xfId="7441"/>
    <cellStyle name="Millares 2 5 2 2" xfId="125"/>
    <cellStyle name="Millares 2 5 2 2 10" xfId="2415"/>
    <cellStyle name="Millares 2 5 2 2 11" xfId="4947"/>
    <cellStyle name="Millares 2 5 2 2 12" xfId="7482"/>
    <cellStyle name="Millares 2 5 2 2 2" xfId="431"/>
    <cellStyle name="Millares 2 5 2 2 2 2" xfId="683"/>
    <cellStyle name="Millares 2 5 2 2 2 2 2" xfId="1189"/>
    <cellStyle name="Millares 2 5 2 2 2 2 2 2" xfId="4567"/>
    <cellStyle name="Millares 2 5 2 2 2 2 2 2 2" xfId="7098"/>
    <cellStyle name="Millares 2 5 2 2 2 2 2 2 3" xfId="9633"/>
    <cellStyle name="Millares 2 5 2 2 2 2 2 3" xfId="3299"/>
    <cellStyle name="Millares 2 5 2 2 2 2 2 4" xfId="5831"/>
    <cellStyle name="Millares 2 5 2 2 2 2 2 5" xfId="8366"/>
    <cellStyle name="Millares 2 5 2 2 2 2 3" xfId="2035"/>
    <cellStyle name="Millares 2 5 2 2 2 2 3 2" xfId="4061"/>
    <cellStyle name="Millares 2 5 2 2 2 2 3 3" xfId="6592"/>
    <cellStyle name="Millares 2 5 2 2 2 2 3 4" xfId="9127"/>
    <cellStyle name="Millares 2 5 2 2 2 2 4" xfId="2793"/>
    <cellStyle name="Millares 2 5 2 2 2 2 5" xfId="5325"/>
    <cellStyle name="Millares 2 5 2 2 2 2 6" xfId="7860"/>
    <cellStyle name="Millares 2 5 2 2 2 3" xfId="1443"/>
    <cellStyle name="Millares 2 5 2 2 2 3 2" xfId="2289"/>
    <cellStyle name="Millares 2 5 2 2 2 3 2 2" xfId="4821"/>
    <cellStyle name="Millares 2 5 2 2 2 3 2 3" xfId="7352"/>
    <cellStyle name="Millares 2 5 2 2 2 3 2 4" xfId="9887"/>
    <cellStyle name="Millares 2 5 2 2 2 3 3" xfId="3553"/>
    <cellStyle name="Millares 2 5 2 2 2 3 4" xfId="6085"/>
    <cellStyle name="Millares 2 5 2 2 2 3 5" xfId="8620"/>
    <cellStyle name="Millares 2 5 2 2 2 4" xfId="937"/>
    <cellStyle name="Millares 2 5 2 2 2 4 2" xfId="4315"/>
    <cellStyle name="Millares 2 5 2 2 2 4 2 2" xfId="6846"/>
    <cellStyle name="Millares 2 5 2 2 2 4 2 3" xfId="9381"/>
    <cellStyle name="Millares 2 5 2 2 2 4 3" xfId="3047"/>
    <cellStyle name="Millares 2 5 2 2 2 4 4" xfId="5579"/>
    <cellStyle name="Millares 2 5 2 2 2 4 5" xfId="8114"/>
    <cellStyle name="Millares 2 5 2 2 2 5" xfId="1783"/>
    <cellStyle name="Millares 2 5 2 2 2 5 2" xfId="3809"/>
    <cellStyle name="Millares 2 5 2 2 2 5 3" xfId="6340"/>
    <cellStyle name="Millares 2 5 2 2 2 5 4" xfId="8875"/>
    <cellStyle name="Millares 2 5 2 2 2 6" xfId="2541"/>
    <cellStyle name="Millares 2 5 2 2 2 7" xfId="5073"/>
    <cellStyle name="Millares 2 5 2 2 2 8" xfId="7608"/>
    <cellStyle name="Millares 2 5 2 2 3" xfId="557"/>
    <cellStyle name="Millares 2 5 2 2 3 2" xfId="1063"/>
    <cellStyle name="Millares 2 5 2 2 3 2 2" xfId="4441"/>
    <cellStyle name="Millares 2 5 2 2 3 2 2 2" xfId="6972"/>
    <cellStyle name="Millares 2 5 2 2 3 2 2 3" xfId="9507"/>
    <cellStyle name="Millares 2 5 2 2 3 2 3" xfId="3173"/>
    <cellStyle name="Millares 2 5 2 2 3 2 4" xfId="5705"/>
    <cellStyle name="Millares 2 5 2 2 3 2 5" xfId="8240"/>
    <cellStyle name="Millares 2 5 2 2 3 3" xfId="1909"/>
    <cellStyle name="Millares 2 5 2 2 3 3 2" xfId="3935"/>
    <cellStyle name="Millares 2 5 2 2 3 3 3" xfId="6466"/>
    <cellStyle name="Millares 2 5 2 2 3 3 4" xfId="9001"/>
    <cellStyle name="Millares 2 5 2 2 3 4" xfId="2667"/>
    <cellStyle name="Millares 2 5 2 2 3 5" xfId="5199"/>
    <cellStyle name="Millares 2 5 2 2 3 6" xfId="7734"/>
    <cellStyle name="Millares 2 5 2 2 4" xfId="1317"/>
    <cellStyle name="Millares 2 5 2 2 4 2" xfId="2163"/>
    <cellStyle name="Millares 2 5 2 2 4 2 2" xfId="4695"/>
    <cellStyle name="Millares 2 5 2 2 4 2 3" xfId="7226"/>
    <cellStyle name="Millares 2 5 2 2 4 2 4" xfId="9761"/>
    <cellStyle name="Millares 2 5 2 2 4 3" xfId="3427"/>
    <cellStyle name="Millares 2 5 2 2 4 4" xfId="5959"/>
    <cellStyle name="Millares 2 5 2 2 4 5" xfId="8494"/>
    <cellStyle name="Millares 2 5 2 2 5" xfId="811"/>
    <cellStyle name="Millares 2 5 2 2 5 2" xfId="4189"/>
    <cellStyle name="Millares 2 5 2 2 5 2 2" xfId="6720"/>
    <cellStyle name="Millares 2 5 2 2 5 2 3" xfId="9255"/>
    <cellStyle name="Millares 2 5 2 2 5 3" xfId="2921"/>
    <cellStyle name="Millares 2 5 2 2 5 4" xfId="5453"/>
    <cellStyle name="Millares 2 5 2 2 5 5" xfId="7988"/>
    <cellStyle name="Millares 2 5 2 2 6" xfId="305"/>
    <cellStyle name="Millares 2 5 2 2 6 2" xfId="3683"/>
    <cellStyle name="Millares 2 5 2 2 6 3" xfId="6214"/>
    <cellStyle name="Millares 2 5 2 2 6 4" xfId="8749"/>
    <cellStyle name="Millares 2 5 2 2 7" xfId="216"/>
    <cellStyle name="Millares 2 5 2 2 8" xfId="1570"/>
    <cellStyle name="Millares 2 5 2 2 9" xfId="1657"/>
    <cellStyle name="Millares 2 5 2 3" xfId="344"/>
    <cellStyle name="Millares 2 5 2 3 2" xfId="470"/>
    <cellStyle name="Millares 2 5 2 3 2 2" xfId="722"/>
    <cellStyle name="Millares 2 5 2 3 2 2 2" xfId="1228"/>
    <cellStyle name="Millares 2 5 2 3 2 2 2 2" xfId="4606"/>
    <cellStyle name="Millares 2 5 2 3 2 2 2 2 2" xfId="7137"/>
    <cellStyle name="Millares 2 5 2 3 2 2 2 2 3" xfId="9672"/>
    <cellStyle name="Millares 2 5 2 3 2 2 2 3" xfId="3338"/>
    <cellStyle name="Millares 2 5 2 3 2 2 2 4" xfId="5870"/>
    <cellStyle name="Millares 2 5 2 3 2 2 2 5" xfId="8405"/>
    <cellStyle name="Millares 2 5 2 3 2 2 3" xfId="2074"/>
    <cellStyle name="Millares 2 5 2 3 2 2 3 2" xfId="4100"/>
    <cellStyle name="Millares 2 5 2 3 2 2 3 3" xfId="6631"/>
    <cellStyle name="Millares 2 5 2 3 2 2 3 4" xfId="9166"/>
    <cellStyle name="Millares 2 5 2 3 2 2 4" xfId="2832"/>
    <cellStyle name="Millares 2 5 2 3 2 2 5" xfId="5364"/>
    <cellStyle name="Millares 2 5 2 3 2 2 6" xfId="7899"/>
    <cellStyle name="Millares 2 5 2 3 2 3" xfId="1482"/>
    <cellStyle name="Millares 2 5 2 3 2 3 2" xfId="2328"/>
    <cellStyle name="Millares 2 5 2 3 2 3 2 2" xfId="4860"/>
    <cellStyle name="Millares 2 5 2 3 2 3 2 3" xfId="7391"/>
    <cellStyle name="Millares 2 5 2 3 2 3 2 4" xfId="9926"/>
    <cellStyle name="Millares 2 5 2 3 2 3 3" xfId="3592"/>
    <cellStyle name="Millares 2 5 2 3 2 3 4" xfId="6124"/>
    <cellStyle name="Millares 2 5 2 3 2 3 5" xfId="8659"/>
    <cellStyle name="Millares 2 5 2 3 2 4" xfId="976"/>
    <cellStyle name="Millares 2 5 2 3 2 4 2" xfId="4354"/>
    <cellStyle name="Millares 2 5 2 3 2 4 2 2" xfId="6885"/>
    <cellStyle name="Millares 2 5 2 3 2 4 2 3" xfId="9420"/>
    <cellStyle name="Millares 2 5 2 3 2 4 3" xfId="3086"/>
    <cellStyle name="Millares 2 5 2 3 2 4 4" xfId="5618"/>
    <cellStyle name="Millares 2 5 2 3 2 4 5" xfId="8153"/>
    <cellStyle name="Millares 2 5 2 3 2 5" xfId="1822"/>
    <cellStyle name="Millares 2 5 2 3 2 5 2" xfId="3848"/>
    <cellStyle name="Millares 2 5 2 3 2 5 3" xfId="6379"/>
    <cellStyle name="Millares 2 5 2 3 2 5 4" xfId="8914"/>
    <cellStyle name="Millares 2 5 2 3 2 6" xfId="2580"/>
    <cellStyle name="Millares 2 5 2 3 2 7" xfId="5112"/>
    <cellStyle name="Millares 2 5 2 3 2 8" xfId="7647"/>
    <cellStyle name="Millares 2 5 2 3 3" xfId="596"/>
    <cellStyle name="Millares 2 5 2 3 3 2" xfId="1102"/>
    <cellStyle name="Millares 2 5 2 3 3 2 2" xfId="4480"/>
    <cellStyle name="Millares 2 5 2 3 3 2 2 2" xfId="7011"/>
    <cellStyle name="Millares 2 5 2 3 3 2 2 3" xfId="9546"/>
    <cellStyle name="Millares 2 5 2 3 3 2 3" xfId="3212"/>
    <cellStyle name="Millares 2 5 2 3 3 2 4" xfId="5744"/>
    <cellStyle name="Millares 2 5 2 3 3 2 5" xfId="8279"/>
    <cellStyle name="Millares 2 5 2 3 3 3" xfId="1948"/>
    <cellStyle name="Millares 2 5 2 3 3 3 2" xfId="3974"/>
    <cellStyle name="Millares 2 5 2 3 3 3 3" xfId="6505"/>
    <cellStyle name="Millares 2 5 2 3 3 3 4" xfId="9040"/>
    <cellStyle name="Millares 2 5 2 3 3 4" xfId="2706"/>
    <cellStyle name="Millares 2 5 2 3 3 5" xfId="5238"/>
    <cellStyle name="Millares 2 5 2 3 3 6" xfId="7773"/>
    <cellStyle name="Millares 2 5 2 3 4" xfId="1356"/>
    <cellStyle name="Millares 2 5 2 3 4 2" xfId="2202"/>
    <cellStyle name="Millares 2 5 2 3 4 2 2" xfId="4734"/>
    <cellStyle name="Millares 2 5 2 3 4 2 3" xfId="7265"/>
    <cellStyle name="Millares 2 5 2 3 4 2 4" xfId="9800"/>
    <cellStyle name="Millares 2 5 2 3 4 3" xfId="3466"/>
    <cellStyle name="Millares 2 5 2 3 4 4" xfId="5998"/>
    <cellStyle name="Millares 2 5 2 3 4 5" xfId="8533"/>
    <cellStyle name="Millares 2 5 2 3 5" xfId="850"/>
    <cellStyle name="Millares 2 5 2 3 5 2" xfId="4228"/>
    <cellStyle name="Millares 2 5 2 3 5 2 2" xfId="6759"/>
    <cellStyle name="Millares 2 5 2 3 5 2 3" xfId="9294"/>
    <cellStyle name="Millares 2 5 2 3 5 3" xfId="2960"/>
    <cellStyle name="Millares 2 5 2 3 5 4" xfId="5492"/>
    <cellStyle name="Millares 2 5 2 3 5 5" xfId="8027"/>
    <cellStyle name="Millares 2 5 2 3 6" xfId="1696"/>
    <cellStyle name="Millares 2 5 2 3 6 2" xfId="3722"/>
    <cellStyle name="Millares 2 5 2 3 6 3" xfId="6253"/>
    <cellStyle name="Millares 2 5 2 3 6 4" xfId="8788"/>
    <cellStyle name="Millares 2 5 2 3 7" xfId="2454"/>
    <cellStyle name="Millares 2 5 2 3 8" xfId="4986"/>
    <cellStyle name="Millares 2 5 2 3 9" xfId="7521"/>
    <cellStyle name="Millares 2 5 2 4" xfId="390"/>
    <cellStyle name="Millares 2 5 2 4 2" xfId="642"/>
    <cellStyle name="Millares 2 5 2 4 2 2" xfId="1148"/>
    <cellStyle name="Millares 2 5 2 4 2 2 2" xfId="4526"/>
    <cellStyle name="Millares 2 5 2 4 2 2 2 2" xfId="7057"/>
    <cellStyle name="Millares 2 5 2 4 2 2 2 3" xfId="9592"/>
    <cellStyle name="Millares 2 5 2 4 2 2 3" xfId="3258"/>
    <cellStyle name="Millares 2 5 2 4 2 2 4" xfId="5790"/>
    <cellStyle name="Millares 2 5 2 4 2 2 5" xfId="8325"/>
    <cellStyle name="Millares 2 5 2 4 2 3" xfId="1994"/>
    <cellStyle name="Millares 2 5 2 4 2 3 2" xfId="4020"/>
    <cellStyle name="Millares 2 5 2 4 2 3 3" xfId="6551"/>
    <cellStyle name="Millares 2 5 2 4 2 3 4" xfId="9086"/>
    <cellStyle name="Millares 2 5 2 4 2 4" xfId="2752"/>
    <cellStyle name="Millares 2 5 2 4 2 5" xfId="5284"/>
    <cellStyle name="Millares 2 5 2 4 2 6" xfId="7819"/>
    <cellStyle name="Millares 2 5 2 4 3" xfId="1402"/>
    <cellStyle name="Millares 2 5 2 4 3 2" xfId="2248"/>
    <cellStyle name="Millares 2 5 2 4 3 2 2" xfId="4780"/>
    <cellStyle name="Millares 2 5 2 4 3 2 3" xfId="7311"/>
    <cellStyle name="Millares 2 5 2 4 3 2 4" xfId="9846"/>
    <cellStyle name="Millares 2 5 2 4 3 3" xfId="3512"/>
    <cellStyle name="Millares 2 5 2 4 3 4" xfId="6044"/>
    <cellStyle name="Millares 2 5 2 4 3 5" xfId="8579"/>
    <cellStyle name="Millares 2 5 2 4 4" xfId="896"/>
    <cellStyle name="Millares 2 5 2 4 4 2" xfId="4274"/>
    <cellStyle name="Millares 2 5 2 4 4 2 2" xfId="6805"/>
    <cellStyle name="Millares 2 5 2 4 4 2 3" xfId="9340"/>
    <cellStyle name="Millares 2 5 2 4 4 3" xfId="3006"/>
    <cellStyle name="Millares 2 5 2 4 4 4" xfId="5538"/>
    <cellStyle name="Millares 2 5 2 4 4 5" xfId="8073"/>
    <cellStyle name="Millares 2 5 2 4 5" xfId="1742"/>
    <cellStyle name="Millares 2 5 2 4 5 2" xfId="3768"/>
    <cellStyle name="Millares 2 5 2 4 5 3" xfId="6299"/>
    <cellStyle name="Millares 2 5 2 4 5 4" xfId="8834"/>
    <cellStyle name="Millares 2 5 2 4 6" xfId="2500"/>
    <cellStyle name="Millares 2 5 2 4 7" xfId="5032"/>
    <cellStyle name="Millares 2 5 2 4 8" xfId="7567"/>
    <cellStyle name="Millares 2 5 2 5" xfId="516"/>
    <cellStyle name="Millares 2 5 2 5 2" xfId="1022"/>
    <cellStyle name="Millares 2 5 2 5 2 2" xfId="4400"/>
    <cellStyle name="Millares 2 5 2 5 2 2 2" xfId="6931"/>
    <cellStyle name="Millares 2 5 2 5 2 2 3" xfId="9466"/>
    <cellStyle name="Millares 2 5 2 5 2 3" xfId="3132"/>
    <cellStyle name="Millares 2 5 2 5 2 4" xfId="5664"/>
    <cellStyle name="Millares 2 5 2 5 2 5" xfId="8199"/>
    <cellStyle name="Millares 2 5 2 5 3" xfId="1868"/>
    <cellStyle name="Millares 2 5 2 5 3 2" xfId="3894"/>
    <cellStyle name="Millares 2 5 2 5 3 3" xfId="6425"/>
    <cellStyle name="Millares 2 5 2 5 3 4" xfId="8960"/>
    <cellStyle name="Millares 2 5 2 5 4" xfId="2626"/>
    <cellStyle name="Millares 2 5 2 5 5" xfId="5158"/>
    <cellStyle name="Millares 2 5 2 5 6" xfId="7693"/>
    <cellStyle name="Millares 2 5 2 6" xfId="1275"/>
    <cellStyle name="Millares 2 5 2 6 2" xfId="2121"/>
    <cellStyle name="Millares 2 5 2 6 2 2" xfId="4653"/>
    <cellStyle name="Millares 2 5 2 6 2 3" xfId="7184"/>
    <cellStyle name="Millares 2 5 2 6 2 4" xfId="9719"/>
    <cellStyle name="Millares 2 5 2 6 3" xfId="3385"/>
    <cellStyle name="Millares 2 5 2 6 4" xfId="5917"/>
    <cellStyle name="Millares 2 5 2 6 5" xfId="8452"/>
    <cellStyle name="Millares 2 5 2 7" xfId="769"/>
    <cellStyle name="Millares 2 5 2 7 2" xfId="4147"/>
    <cellStyle name="Millares 2 5 2 7 2 2" xfId="6678"/>
    <cellStyle name="Millares 2 5 2 7 2 3" xfId="9213"/>
    <cellStyle name="Millares 2 5 2 7 3" xfId="2879"/>
    <cellStyle name="Millares 2 5 2 7 4" xfId="5411"/>
    <cellStyle name="Millares 2 5 2 7 5" xfId="7946"/>
    <cellStyle name="Millares 2 5 2 8" xfId="263"/>
    <cellStyle name="Millares 2 5 2 8 2" xfId="3641"/>
    <cellStyle name="Millares 2 5 2 8 3" xfId="6172"/>
    <cellStyle name="Millares 2 5 2 8 4" xfId="8707"/>
    <cellStyle name="Millares 2 5 2 9" xfId="171"/>
    <cellStyle name="Millares 2 5 3" xfId="70"/>
    <cellStyle name="Millares 2 5 3 10" xfId="1527"/>
    <cellStyle name="Millares 2 5 3 11" xfId="1617"/>
    <cellStyle name="Millares 2 5 3 12" xfId="2375"/>
    <cellStyle name="Millares 2 5 3 13" xfId="4907"/>
    <cellStyle name="Millares 2 5 3 14" xfId="7442"/>
    <cellStyle name="Millares 2 5 3 2" xfId="126"/>
    <cellStyle name="Millares 2 5 3 2 10" xfId="2416"/>
    <cellStyle name="Millares 2 5 3 2 11" xfId="4948"/>
    <cellStyle name="Millares 2 5 3 2 12" xfId="7483"/>
    <cellStyle name="Millares 2 5 3 2 2" xfId="432"/>
    <cellStyle name="Millares 2 5 3 2 2 2" xfId="684"/>
    <cellStyle name="Millares 2 5 3 2 2 2 2" xfId="1190"/>
    <cellStyle name="Millares 2 5 3 2 2 2 2 2" xfId="4568"/>
    <cellStyle name="Millares 2 5 3 2 2 2 2 2 2" xfId="7099"/>
    <cellStyle name="Millares 2 5 3 2 2 2 2 2 3" xfId="9634"/>
    <cellStyle name="Millares 2 5 3 2 2 2 2 3" xfId="3300"/>
    <cellStyle name="Millares 2 5 3 2 2 2 2 4" xfId="5832"/>
    <cellStyle name="Millares 2 5 3 2 2 2 2 5" xfId="8367"/>
    <cellStyle name="Millares 2 5 3 2 2 2 3" xfId="2036"/>
    <cellStyle name="Millares 2 5 3 2 2 2 3 2" xfId="4062"/>
    <cellStyle name="Millares 2 5 3 2 2 2 3 3" xfId="6593"/>
    <cellStyle name="Millares 2 5 3 2 2 2 3 4" xfId="9128"/>
    <cellStyle name="Millares 2 5 3 2 2 2 4" xfId="2794"/>
    <cellStyle name="Millares 2 5 3 2 2 2 5" xfId="5326"/>
    <cellStyle name="Millares 2 5 3 2 2 2 6" xfId="7861"/>
    <cellStyle name="Millares 2 5 3 2 2 3" xfId="1444"/>
    <cellStyle name="Millares 2 5 3 2 2 3 2" xfId="2290"/>
    <cellStyle name="Millares 2 5 3 2 2 3 2 2" xfId="4822"/>
    <cellStyle name="Millares 2 5 3 2 2 3 2 3" xfId="7353"/>
    <cellStyle name="Millares 2 5 3 2 2 3 2 4" xfId="9888"/>
    <cellStyle name="Millares 2 5 3 2 2 3 3" xfId="3554"/>
    <cellStyle name="Millares 2 5 3 2 2 3 4" xfId="6086"/>
    <cellStyle name="Millares 2 5 3 2 2 3 5" xfId="8621"/>
    <cellStyle name="Millares 2 5 3 2 2 4" xfId="938"/>
    <cellStyle name="Millares 2 5 3 2 2 4 2" xfId="4316"/>
    <cellStyle name="Millares 2 5 3 2 2 4 2 2" xfId="6847"/>
    <cellStyle name="Millares 2 5 3 2 2 4 2 3" xfId="9382"/>
    <cellStyle name="Millares 2 5 3 2 2 4 3" xfId="3048"/>
    <cellStyle name="Millares 2 5 3 2 2 4 4" xfId="5580"/>
    <cellStyle name="Millares 2 5 3 2 2 4 5" xfId="8115"/>
    <cellStyle name="Millares 2 5 3 2 2 5" xfId="1784"/>
    <cellStyle name="Millares 2 5 3 2 2 5 2" xfId="3810"/>
    <cellStyle name="Millares 2 5 3 2 2 5 3" xfId="6341"/>
    <cellStyle name="Millares 2 5 3 2 2 5 4" xfId="8876"/>
    <cellStyle name="Millares 2 5 3 2 2 6" xfId="2542"/>
    <cellStyle name="Millares 2 5 3 2 2 7" xfId="5074"/>
    <cellStyle name="Millares 2 5 3 2 2 8" xfId="7609"/>
    <cellStyle name="Millares 2 5 3 2 3" xfId="558"/>
    <cellStyle name="Millares 2 5 3 2 3 2" xfId="1064"/>
    <cellStyle name="Millares 2 5 3 2 3 2 2" xfId="4442"/>
    <cellStyle name="Millares 2 5 3 2 3 2 2 2" xfId="6973"/>
    <cellStyle name="Millares 2 5 3 2 3 2 2 3" xfId="9508"/>
    <cellStyle name="Millares 2 5 3 2 3 2 3" xfId="3174"/>
    <cellStyle name="Millares 2 5 3 2 3 2 4" xfId="5706"/>
    <cellStyle name="Millares 2 5 3 2 3 2 5" xfId="8241"/>
    <cellStyle name="Millares 2 5 3 2 3 3" xfId="1910"/>
    <cellStyle name="Millares 2 5 3 2 3 3 2" xfId="3936"/>
    <cellStyle name="Millares 2 5 3 2 3 3 3" xfId="6467"/>
    <cellStyle name="Millares 2 5 3 2 3 3 4" xfId="9002"/>
    <cellStyle name="Millares 2 5 3 2 3 4" xfId="2668"/>
    <cellStyle name="Millares 2 5 3 2 3 5" xfId="5200"/>
    <cellStyle name="Millares 2 5 3 2 3 6" xfId="7735"/>
    <cellStyle name="Millares 2 5 3 2 4" xfId="1318"/>
    <cellStyle name="Millares 2 5 3 2 4 2" xfId="2164"/>
    <cellStyle name="Millares 2 5 3 2 4 2 2" xfId="4696"/>
    <cellStyle name="Millares 2 5 3 2 4 2 3" xfId="7227"/>
    <cellStyle name="Millares 2 5 3 2 4 2 4" xfId="9762"/>
    <cellStyle name="Millares 2 5 3 2 4 3" xfId="3428"/>
    <cellStyle name="Millares 2 5 3 2 4 4" xfId="5960"/>
    <cellStyle name="Millares 2 5 3 2 4 5" xfId="8495"/>
    <cellStyle name="Millares 2 5 3 2 5" xfId="812"/>
    <cellStyle name="Millares 2 5 3 2 5 2" xfId="4190"/>
    <cellStyle name="Millares 2 5 3 2 5 2 2" xfId="6721"/>
    <cellStyle name="Millares 2 5 3 2 5 2 3" xfId="9256"/>
    <cellStyle name="Millares 2 5 3 2 5 3" xfId="2922"/>
    <cellStyle name="Millares 2 5 3 2 5 4" xfId="5454"/>
    <cellStyle name="Millares 2 5 3 2 5 5" xfId="7989"/>
    <cellStyle name="Millares 2 5 3 2 6" xfId="306"/>
    <cellStyle name="Millares 2 5 3 2 6 2" xfId="3684"/>
    <cellStyle name="Millares 2 5 3 2 6 3" xfId="6215"/>
    <cellStyle name="Millares 2 5 3 2 6 4" xfId="8750"/>
    <cellStyle name="Millares 2 5 3 2 7" xfId="217"/>
    <cellStyle name="Millares 2 5 3 2 8" xfId="1571"/>
    <cellStyle name="Millares 2 5 3 2 9" xfId="1658"/>
    <cellStyle name="Millares 2 5 3 3" xfId="345"/>
    <cellStyle name="Millares 2 5 3 3 2" xfId="471"/>
    <cellStyle name="Millares 2 5 3 3 2 2" xfId="723"/>
    <cellStyle name="Millares 2 5 3 3 2 2 2" xfId="1229"/>
    <cellStyle name="Millares 2 5 3 3 2 2 2 2" xfId="4607"/>
    <cellStyle name="Millares 2 5 3 3 2 2 2 2 2" xfId="7138"/>
    <cellStyle name="Millares 2 5 3 3 2 2 2 2 3" xfId="9673"/>
    <cellStyle name="Millares 2 5 3 3 2 2 2 3" xfId="3339"/>
    <cellStyle name="Millares 2 5 3 3 2 2 2 4" xfId="5871"/>
    <cellStyle name="Millares 2 5 3 3 2 2 2 5" xfId="8406"/>
    <cellStyle name="Millares 2 5 3 3 2 2 3" xfId="2075"/>
    <cellStyle name="Millares 2 5 3 3 2 2 3 2" xfId="4101"/>
    <cellStyle name="Millares 2 5 3 3 2 2 3 3" xfId="6632"/>
    <cellStyle name="Millares 2 5 3 3 2 2 3 4" xfId="9167"/>
    <cellStyle name="Millares 2 5 3 3 2 2 4" xfId="2833"/>
    <cellStyle name="Millares 2 5 3 3 2 2 5" xfId="5365"/>
    <cellStyle name="Millares 2 5 3 3 2 2 6" xfId="7900"/>
    <cellStyle name="Millares 2 5 3 3 2 3" xfId="1483"/>
    <cellStyle name="Millares 2 5 3 3 2 3 2" xfId="2329"/>
    <cellStyle name="Millares 2 5 3 3 2 3 2 2" xfId="4861"/>
    <cellStyle name="Millares 2 5 3 3 2 3 2 3" xfId="7392"/>
    <cellStyle name="Millares 2 5 3 3 2 3 2 4" xfId="9927"/>
    <cellStyle name="Millares 2 5 3 3 2 3 3" xfId="3593"/>
    <cellStyle name="Millares 2 5 3 3 2 3 4" xfId="6125"/>
    <cellStyle name="Millares 2 5 3 3 2 3 5" xfId="8660"/>
    <cellStyle name="Millares 2 5 3 3 2 4" xfId="977"/>
    <cellStyle name="Millares 2 5 3 3 2 4 2" xfId="4355"/>
    <cellStyle name="Millares 2 5 3 3 2 4 2 2" xfId="6886"/>
    <cellStyle name="Millares 2 5 3 3 2 4 2 3" xfId="9421"/>
    <cellStyle name="Millares 2 5 3 3 2 4 3" xfId="3087"/>
    <cellStyle name="Millares 2 5 3 3 2 4 4" xfId="5619"/>
    <cellStyle name="Millares 2 5 3 3 2 4 5" xfId="8154"/>
    <cellStyle name="Millares 2 5 3 3 2 5" xfId="1823"/>
    <cellStyle name="Millares 2 5 3 3 2 5 2" xfId="3849"/>
    <cellStyle name="Millares 2 5 3 3 2 5 3" xfId="6380"/>
    <cellStyle name="Millares 2 5 3 3 2 5 4" xfId="8915"/>
    <cellStyle name="Millares 2 5 3 3 2 6" xfId="2581"/>
    <cellStyle name="Millares 2 5 3 3 2 7" xfId="5113"/>
    <cellStyle name="Millares 2 5 3 3 2 8" xfId="7648"/>
    <cellStyle name="Millares 2 5 3 3 3" xfId="597"/>
    <cellStyle name="Millares 2 5 3 3 3 2" xfId="1103"/>
    <cellStyle name="Millares 2 5 3 3 3 2 2" xfId="4481"/>
    <cellStyle name="Millares 2 5 3 3 3 2 2 2" xfId="7012"/>
    <cellStyle name="Millares 2 5 3 3 3 2 2 3" xfId="9547"/>
    <cellStyle name="Millares 2 5 3 3 3 2 3" xfId="3213"/>
    <cellStyle name="Millares 2 5 3 3 3 2 4" xfId="5745"/>
    <cellStyle name="Millares 2 5 3 3 3 2 5" xfId="8280"/>
    <cellStyle name="Millares 2 5 3 3 3 3" xfId="1949"/>
    <cellStyle name="Millares 2 5 3 3 3 3 2" xfId="3975"/>
    <cellStyle name="Millares 2 5 3 3 3 3 3" xfId="6506"/>
    <cellStyle name="Millares 2 5 3 3 3 3 4" xfId="9041"/>
    <cellStyle name="Millares 2 5 3 3 3 4" xfId="2707"/>
    <cellStyle name="Millares 2 5 3 3 3 5" xfId="5239"/>
    <cellStyle name="Millares 2 5 3 3 3 6" xfId="7774"/>
    <cellStyle name="Millares 2 5 3 3 4" xfId="1357"/>
    <cellStyle name="Millares 2 5 3 3 4 2" xfId="2203"/>
    <cellStyle name="Millares 2 5 3 3 4 2 2" xfId="4735"/>
    <cellStyle name="Millares 2 5 3 3 4 2 3" xfId="7266"/>
    <cellStyle name="Millares 2 5 3 3 4 2 4" xfId="9801"/>
    <cellStyle name="Millares 2 5 3 3 4 3" xfId="3467"/>
    <cellStyle name="Millares 2 5 3 3 4 4" xfId="5999"/>
    <cellStyle name="Millares 2 5 3 3 4 5" xfId="8534"/>
    <cellStyle name="Millares 2 5 3 3 5" xfId="851"/>
    <cellStyle name="Millares 2 5 3 3 5 2" xfId="4229"/>
    <cellStyle name="Millares 2 5 3 3 5 2 2" xfId="6760"/>
    <cellStyle name="Millares 2 5 3 3 5 2 3" xfId="9295"/>
    <cellStyle name="Millares 2 5 3 3 5 3" xfId="2961"/>
    <cellStyle name="Millares 2 5 3 3 5 4" xfId="5493"/>
    <cellStyle name="Millares 2 5 3 3 5 5" xfId="8028"/>
    <cellStyle name="Millares 2 5 3 3 6" xfId="1697"/>
    <cellStyle name="Millares 2 5 3 3 6 2" xfId="3723"/>
    <cellStyle name="Millares 2 5 3 3 6 3" xfId="6254"/>
    <cellStyle name="Millares 2 5 3 3 6 4" xfId="8789"/>
    <cellStyle name="Millares 2 5 3 3 7" xfId="2455"/>
    <cellStyle name="Millares 2 5 3 3 8" xfId="4987"/>
    <cellStyle name="Millares 2 5 3 3 9" xfId="7522"/>
    <cellStyle name="Millares 2 5 3 4" xfId="391"/>
    <cellStyle name="Millares 2 5 3 4 2" xfId="643"/>
    <cellStyle name="Millares 2 5 3 4 2 2" xfId="1149"/>
    <cellStyle name="Millares 2 5 3 4 2 2 2" xfId="4527"/>
    <cellStyle name="Millares 2 5 3 4 2 2 2 2" xfId="7058"/>
    <cellStyle name="Millares 2 5 3 4 2 2 2 3" xfId="9593"/>
    <cellStyle name="Millares 2 5 3 4 2 2 3" xfId="3259"/>
    <cellStyle name="Millares 2 5 3 4 2 2 4" xfId="5791"/>
    <cellStyle name="Millares 2 5 3 4 2 2 5" xfId="8326"/>
    <cellStyle name="Millares 2 5 3 4 2 3" xfId="1995"/>
    <cellStyle name="Millares 2 5 3 4 2 3 2" xfId="4021"/>
    <cellStyle name="Millares 2 5 3 4 2 3 3" xfId="6552"/>
    <cellStyle name="Millares 2 5 3 4 2 3 4" xfId="9087"/>
    <cellStyle name="Millares 2 5 3 4 2 4" xfId="2753"/>
    <cellStyle name="Millares 2 5 3 4 2 5" xfId="5285"/>
    <cellStyle name="Millares 2 5 3 4 2 6" xfId="7820"/>
    <cellStyle name="Millares 2 5 3 4 3" xfId="1403"/>
    <cellStyle name="Millares 2 5 3 4 3 2" xfId="2249"/>
    <cellStyle name="Millares 2 5 3 4 3 2 2" xfId="4781"/>
    <cellStyle name="Millares 2 5 3 4 3 2 3" xfId="7312"/>
    <cellStyle name="Millares 2 5 3 4 3 2 4" xfId="9847"/>
    <cellStyle name="Millares 2 5 3 4 3 3" xfId="3513"/>
    <cellStyle name="Millares 2 5 3 4 3 4" xfId="6045"/>
    <cellStyle name="Millares 2 5 3 4 3 5" xfId="8580"/>
    <cellStyle name="Millares 2 5 3 4 4" xfId="897"/>
    <cellStyle name="Millares 2 5 3 4 4 2" xfId="4275"/>
    <cellStyle name="Millares 2 5 3 4 4 2 2" xfId="6806"/>
    <cellStyle name="Millares 2 5 3 4 4 2 3" xfId="9341"/>
    <cellStyle name="Millares 2 5 3 4 4 3" xfId="3007"/>
    <cellStyle name="Millares 2 5 3 4 4 4" xfId="5539"/>
    <cellStyle name="Millares 2 5 3 4 4 5" xfId="8074"/>
    <cellStyle name="Millares 2 5 3 4 5" xfId="1743"/>
    <cellStyle name="Millares 2 5 3 4 5 2" xfId="3769"/>
    <cellStyle name="Millares 2 5 3 4 5 3" xfId="6300"/>
    <cellStyle name="Millares 2 5 3 4 5 4" xfId="8835"/>
    <cellStyle name="Millares 2 5 3 4 6" xfId="2501"/>
    <cellStyle name="Millares 2 5 3 4 7" xfId="5033"/>
    <cellStyle name="Millares 2 5 3 4 8" xfId="7568"/>
    <cellStyle name="Millares 2 5 3 5" xfId="517"/>
    <cellStyle name="Millares 2 5 3 5 2" xfId="1023"/>
    <cellStyle name="Millares 2 5 3 5 2 2" xfId="4401"/>
    <cellStyle name="Millares 2 5 3 5 2 2 2" xfId="6932"/>
    <cellStyle name="Millares 2 5 3 5 2 2 3" xfId="9467"/>
    <cellStyle name="Millares 2 5 3 5 2 3" xfId="3133"/>
    <cellStyle name="Millares 2 5 3 5 2 4" xfId="5665"/>
    <cellStyle name="Millares 2 5 3 5 2 5" xfId="8200"/>
    <cellStyle name="Millares 2 5 3 5 3" xfId="1869"/>
    <cellStyle name="Millares 2 5 3 5 3 2" xfId="3895"/>
    <cellStyle name="Millares 2 5 3 5 3 3" xfId="6426"/>
    <cellStyle name="Millares 2 5 3 5 3 4" xfId="8961"/>
    <cellStyle name="Millares 2 5 3 5 4" xfId="2627"/>
    <cellStyle name="Millares 2 5 3 5 5" xfId="5159"/>
    <cellStyle name="Millares 2 5 3 5 6" xfId="7694"/>
    <cellStyle name="Millares 2 5 3 6" xfId="1276"/>
    <cellStyle name="Millares 2 5 3 6 2" xfId="2122"/>
    <cellStyle name="Millares 2 5 3 6 2 2" xfId="4654"/>
    <cellStyle name="Millares 2 5 3 6 2 3" xfId="7185"/>
    <cellStyle name="Millares 2 5 3 6 2 4" xfId="9720"/>
    <cellStyle name="Millares 2 5 3 6 3" xfId="3386"/>
    <cellStyle name="Millares 2 5 3 6 4" xfId="5918"/>
    <cellStyle name="Millares 2 5 3 6 5" xfId="8453"/>
    <cellStyle name="Millares 2 5 3 7" xfId="770"/>
    <cellStyle name="Millares 2 5 3 7 2" xfId="4148"/>
    <cellStyle name="Millares 2 5 3 7 2 2" xfId="6679"/>
    <cellStyle name="Millares 2 5 3 7 2 3" xfId="9214"/>
    <cellStyle name="Millares 2 5 3 7 3" xfId="2880"/>
    <cellStyle name="Millares 2 5 3 7 4" xfId="5412"/>
    <cellStyle name="Millares 2 5 3 7 5" xfId="7947"/>
    <cellStyle name="Millares 2 5 3 8" xfId="264"/>
    <cellStyle name="Millares 2 5 3 8 2" xfId="3642"/>
    <cellStyle name="Millares 2 5 3 8 3" xfId="6173"/>
    <cellStyle name="Millares 2 5 3 8 4" xfId="8708"/>
    <cellStyle name="Millares 2 5 3 9" xfId="172"/>
    <cellStyle name="Millares 2 5 4" xfId="71"/>
    <cellStyle name="Millares 2 5 4 10" xfId="1528"/>
    <cellStyle name="Millares 2 5 4 11" xfId="1618"/>
    <cellStyle name="Millares 2 5 4 12" xfId="2376"/>
    <cellStyle name="Millares 2 5 4 13" xfId="4908"/>
    <cellStyle name="Millares 2 5 4 14" xfId="7443"/>
    <cellStyle name="Millares 2 5 4 2" xfId="127"/>
    <cellStyle name="Millares 2 5 4 2 10" xfId="2417"/>
    <cellStyle name="Millares 2 5 4 2 11" xfId="4949"/>
    <cellStyle name="Millares 2 5 4 2 12" xfId="7484"/>
    <cellStyle name="Millares 2 5 4 2 2" xfId="433"/>
    <cellStyle name="Millares 2 5 4 2 2 2" xfId="685"/>
    <cellStyle name="Millares 2 5 4 2 2 2 2" xfId="1191"/>
    <cellStyle name="Millares 2 5 4 2 2 2 2 2" xfId="4569"/>
    <cellStyle name="Millares 2 5 4 2 2 2 2 2 2" xfId="7100"/>
    <cellStyle name="Millares 2 5 4 2 2 2 2 2 3" xfId="9635"/>
    <cellStyle name="Millares 2 5 4 2 2 2 2 3" xfId="3301"/>
    <cellStyle name="Millares 2 5 4 2 2 2 2 4" xfId="5833"/>
    <cellStyle name="Millares 2 5 4 2 2 2 2 5" xfId="8368"/>
    <cellStyle name="Millares 2 5 4 2 2 2 3" xfId="2037"/>
    <cellStyle name="Millares 2 5 4 2 2 2 3 2" xfId="4063"/>
    <cellStyle name="Millares 2 5 4 2 2 2 3 3" xfId="6594"/>
    <cellStyle name="Millares 2 5 4 2 2 2 3 4" xfId="9129"/>
    <cellStyle name="Millares 2 5 4 2 2 2 4" xfId="2795"/>
    <cellStyle name="Millares 2 5 4 2 2 2 5" xfId="5327"/>
    <cellStyle name="Millares 2 5 4 2 2 2 6" xfId="7862"/>
    <cellStyle name="Millares 2 5 4 2 2 3" xfId="1445"/>
    <cellStyle name="Millares 2 5 4 2 2 3 2" xfId="2291"/>
    <cellStyle name="Millares 2 5 4 2 2 3 2 2" xfId="4823"/>
    <cellStyle name="Millares 2 5 4 2 2 3 2 3" xfId="7354"/>
    <cellStyle name="Millares 2 5 4 2 2 3 2 4" xfId="9889"/>
    <cellStyle name="Millares 2 5 4 2 2 3 3" xfId="3555"/>
    <cellStyle name="Millares 2 5 4 2 2 3 4" xfId="6087"/>
    <cellStyle name="Millares 2 5 4 2 2 3 5" xfId="8622"/>
    <cellStyle name="Millares 2 5 4 2 2 4" xfId="939"/>
    <cellStyle name="Millares 2 5 4 2 2 4 2" xfId="4317"/>
    <cellStyle name="Millares 2 5 4 2 2 4 2 2" xfId="6848"/>
    <cellStyle name="Millares 2 5 4 2 2 4 2 3" xfId="9383"/>
    <cellStyle name="Millares 2 5 4 2 2 4 3" xfId="3049"/>
    <cellStyle name="Millares 2 5 4 2 2 4 4" xfId="5581"/>
    <cellStyle name="Millares 2 5 4 2 2 4 5" xfId="8116"/>
    <cellStyle name="Millares 2 5 4 2 2 5" xfId="1785"/>
    <cellStyle name="Millares 2 5 4 2 2 5 2" xfId="3811"/>
    <cellStyle name="Millares 2 5 4 2 2 5 3" xfId="6342"/>
    <cellStyle name="Millares 2 5 4 2 2 5 4" xfId="8877"/>
    <cellStyle name="Millares 2 5 4 2 2 6" xfId="2543"/>
    <cellStyle name="Millares 2 5 4 2 2 7" xfId="5075"/>
    <cellStyle name="Millares 2 5 4 2 2 8" xfId="7610"/>
    <cellStyle name="Millares 2 5 4 2 3" xfId="559"/>
    <cellStyle name="Millares 2 5 4 2 3 2" xfId="1065"/>
    <cellStyle name="Millares 2 5 4 2 3 2 2" xfId="4443"/>
    <cellStyle name="Millares 2 5 4 2 3 2 2 2" xfId="6974"/>
    <cellStyle name="Millares 2 5 4 2 3 2 2 3" xfId="9509"/>
    <cellStyle name="Millares 2 5 4 2 3 2 3" xfId="3175"/>
    <cellStyle name="Millares 2 5 4 2 3 2 4" xfId="5707"/>
    <cellStyle name="Millares 2 5 4 2 3 2 5" xfId="8242"/>
    <cellStyle name="Millares 2 5 4 2 3 3" xfId="1911"/>
    <cellStyle name="Millares 2 5 4 2 3 3 2" xfId="3937"/>
    <cellStyle name="Millares 2 5 4 2 3 3 3" xfId="6468"/>
    <cellStyle name="Millares 2 5 4 2 3 3 4" xfId="9003"/>
    <cellStyle name="Millares 2 5 4 2 3 4" xfId="2669"/>
    <cellStyle name="Millares 2 5 4 2 3 5" xfId="5201"/>
    <cellStyle name="Millares 2 5 4 2 3 6" xfId="7736"/>
    <cellStyle name="Millares 2 5 4 2 4" xfId="1319"/>
    <cellStyle name="Millares 2 5 4 2 4 2" xfId="2165"/>
    <cellStyle name="Millares 2 5 4 2 4 2 2" xfId="4697"/>
    <cellStyle name="Millares 2 5 4 2 4 2 3" xfId="7228"/>
    <cellStyle name="Millares 2 5 4 2 4 2 4" xfId="9763"/>
    <cellStyle name="Millares 2 5 4 2 4 3" xfId="3429"/>
    <cellStyle name="Millares 2 5 4 2 4 4" xfId="5961"/>
    <cellStyle name="Millares 2 5 4 2 4 5" xfId="8496"/>
    <cellStyle name="Millares 2 5 4 2 5" xfId="813"/>
    <cellStyle name="Millares 2 5 4 2 5 2" xfId="4191"/>
    <cellStyle name="Millares 2 5 4 2 5 2 2" xfId="6722"/>
    <cellStyle name="Millares 2 5 4 2 5 2 3" xfId="9257"/>
    <cellStyle name="Millares 2 5 4 2 5 3" xfId="2923"/>
    <cellStyle name="Millares 2 5 4 2 5 4" xfId="5455"/>
    <cellStyle name="Millares 2 5 4 2 5 5" xfId="7990"/>
    <cellStyle name="Millares 2 5 4 2 6" xfId="307"/>
    <cellStyle name="Millares 2 5 4 2 6 2" xfId="3685"/>
    <cellStyle name="Millares 2 5 4 2 6 3" xfId="6216"/>
    <cellStyle name="Millares 2 5 4 2 6 4" xfId="8751"/>
    <cellStyle name="Millares 2 5 4 2 7" xfId="218"/>
    <cellStyle name="Millares 2 5 4 2 8" xfId="1572"/>
    <cellStyle name="Millares 2 5 4 2 9" xfId="1659"/>
    <cellStyle name="Millares 2 5 4 3" xfId="346"/>
    <cellStyle name="Millares 2 5 4 3 2" xfId="472"/>
    <cellStyle name="Millares 2 5 4 3 2 2" xfId="724"/>
    <cellStyle name="Millares 2 5 4 3 2 2 2" xfId="1230"/>
    <cellStyle name="Millares 2 5 4 3 2 2 2 2" xfId="4608"/>
    <cellStyle name="Millares 2 5 4 3 2 2 2 2 2" xfId="7139"/>
    <cellStyle name="Millares 2 5 4 3 2 2 2 2 3" xfId="9674"/>
    <cellStyle name="Millares 2 5 4 3 2 2 2 3" xfId="3340"/>
    <cellStyle name="Millares 2 5 4 3 2 2 2 4" xfId="5872"/>
    <cellStyle name="Millares 2 5 4 3 2 2 2 5" xfId="8407"/>
    <cellStyle name="Millares 2 5 4 3 2 2 3" xfId="2076"/>
    <cellStyle name="Millares 2 5 4 3 2 2 3 2" xfId="4102"/>
    <cellStyle name="Millares 2 5 4 3 2 2 3 3" xfId="6633"/>
    <cellStyle name="Millares 2 5 4 3 2 2 3 4" xfId="9168"/>
    <cellStyle name="Millares 2 5 4 3 2 2 4" xfId="2834"/>
    <cellStyle name="Millares 2 5 4 3 2 2 5" xfId="5366"/>
    <cellStyle name="Millares 2 5 4 3 2 2 6" xfId="7901"/>
    <cellStyle name="Millares 2 5 4 3 2 3" xfId="1484"/>
    <cellStyle name="Millares 2 5 4 3 2 3 2" xfId="2330"/>
    <cellStyle name="Millares 2 5 4 3 2 3 2 2" xfId="4862"/>
    <cellStyle name="Millares 2 5 4 3 2 3 2 3" xfId="7393"/>
    <cellStyle name="Millares 2 5 4 3 2 3 2 4" xfId="9928"/>
    <cellStyle name="Millares 2 5 4 3 2 3 3" xfId="3594"/>
    <cellStyle name="Millares 2 5 4 3 2 3 4" xfId="6126"/>
    <cellStyle name="Millares 2 5 4 3 2 3 5" xfId="8661"/>
    <cellStyle name="Millares 2 5 4 3 2 4" xfId="978"/>
    <cellStyle name="Millares 2 5 4 3 2 4 2" xfId="4356"/>
    <cellStyle name="Millares 2 5 4 3 2 4 2 2" xfId="6887"/>
    <cellStyle name="Millares 2 5 4 3 2 4 2 3" xfId="9422"/>
    <cellStyle name="Millares 2 5 4 3 2 4 3" xfId="3088"/>
    <cellStyle name="Millares 2 5 4 3 2 4 4" xfId="5620"/>
    <cellStyle name="Millares 2 5 4 3 2 4 5" xfId="8155"/>
    <cellStyle name="Millares 2 5 4 3 2 5" xfId="1824"/>
    <cellStyle name="Millares 2 5 4 3 2 5 2" xfId="3850"/>
    <cellStyle name="Millares 2 5 4 3 2 5 3" xfId="6381"/>
    <cellStyle name="Millares 2 5 4 3 2 5 4" xfId="8916"/>
    <cellStyle name="Millares 2 5 4 3 2 6" xfId="2582"/>
    <cellStyle name="Millares 2 5 4 3 2 7" xfId="5114"/>
    <cellStyle name="Millares 2 5 4 3 2 8" xfId="7649"/>
    <cellStyle name="Millares 2 5 4 3 3" xfId="598"/>
    <cellStyle name="Millares 2 5 4 3 3 2" xfId="1104"/>
    <cellStyle name="Millares 2 5 4 3 3 2 2" xfId="4482"/>
    <cellStyle name="Millares 2 5 4 3 3 2 2 2" xfId="7013"/>
    <cellStyle name="Millares 2 5 4 3 3 2 2 3" xfId="9548"/>
    <cellStyle name="Millares 2 5 4 3 3 2 3" xfId="3214"/>
    <cellStyle name="Millares 2 5 4 3 3 2 4" xfId="5746"/>
    <cellStyle name="Millares 2 5 4 3 3 2 5" xfId="8281"/>
    <cellStyle name="Millares 2 5 4 3 3 3" xfId="1950"/>
    <cellStyle name="Millares 2 5 4 3 3 3 2" xfId="3976"/>
    <cellStyle name="Millares 2 5 4 3 3 3 3" xfId="6507"/>
    <cellStyle name="Millares 2 5 4 3 3 3 4" xfId="9042"/>
    <cellStyle name="Millares 2 5 4 3 3 4" xfId="2708"/>
    <cellStyle name="Millares 2 5 4 3 3 5" xfId="5240"/>
    <cellStyle name="Millares 2 5 4 3 3 6" xfId="7775"/>
    <cellStyle name="Millares 2 5 4 3 4" xfId="1358"/>
    <cellStyle name="Millares 2 5 4 3 4 2" xfId="2204"/>
    <cellStyle name="Millares 2 5 4 3 4 2 2" xfId="4736"/>
    <cellStyle name="Millares 2 5 4 3 4 2 3" xfId="7267"/>
    <cellStyle name="Millares 2 5 4 3 4 2 4" xfId="9802"/>
    <cellStyle name="Millares 2 5 4 3 4 3" xfId="3468"/>
    <cellStyle name="Millares 2 5 4 3 4 4" xfId="6000"/>
    <cellStyle name="Millares 2 5 4 3 4 5" xfId="8535"/>
    <cellStyle name="Millares 2 5 4 3 5" xfId="852"/>
    <cellStyle name="Millares 2 5 4 3 5 2" xfId="4230"/>
    <cellStyle name="Millares 2 5 4 3 5 2 2" xfId="6761"/>
    <cellStyle name="Millares 2 5 4 3 5 2 3" xfId="9296"/>
    <cellStyle name="Millares 2 5 4 3 5 3" xfId="2962"/>
    <cellStyle name="Millares 2 5 4 3 5 4" xfId="5494"/>
    <cellStyle name="Millares 2 5 4 3 5 5" xfId="8029"/>
    <cellStyle name="Millares 2 5 4 3 6" xfId="1698"/>
    <cellStyle name="Millares 2 5 4 3 6 2" xfId="3724"/>
    <cellStyle name="Millares 2 5 4 3 6 3" xfId="6255"/>
    <cellStyle name="Millares 2 5 4 3 6 4" xfId="8790"/>
    <cellStyle name="Millares 2 5 4 3 7" xfId="2456"/>
    <cellStyle name="Millares 2 5 4 3 8" xfId="4988"/>
    <cellStyle name="Millares 2 5 4 3 9" xfId="7523"/>
    <cellStyle name="Millares 2 5 4 4" xfId="392"/>
    <cellStyle name="Millares 2 5 4 4 2" xfId="644"/>
    <cellStyle name="Millares 2 5 4 4 2 2" xfId="1150"/>
    <cellStyle name="Millares 2 5 4 4 2 2 2" xfId="4528"/>
    <cellStyle name="Millares 2 5 4 4 2 2 2 2" xfId="7059"/>
    <cellStyle name="Millares 2 5 4 4 2 2 2 3" xfId="9594"/>
    <cellStyle name="Millares 2 5 4 4 2 2 3" xfId="3260"/>
    <cellStyle name="Millares 2 5 4 4 2 2 4" xfId="5792"/>
    <cellStyle name="Millares 2 5 4 4 2 2 5" xfId="8327"/>
    <cellStyle name="Millares 2 5 4 4 2 3" xfId="1996"/>
    <cellStyle name="Millares 2 5 4 4 2 3 2" xfId="4022"/>
    <cellStyle name="Millares 2 5 4 4 2 3 3" xfId="6553"/>
    <cellStyle name="Millares 2 5 4 4 2 3 4" xfId="9088"/>
    <cellStyle name="Millares 2 5 4 4 2 4" xfId="2754"/>
    <cellStyle name="Millares 2 5 4 4 2 5" xfId="5286"/>
    <cellStyle name="Millares 2 5 4 4 2 6" xfId="7821"/>
    <cellStyle name="Millares 2 5 4 4 3" xfId="1404"/>
    <cellStyle name="Millares 2 5 4 4 3 2" xfId="2250"/>
    <cellStyle name="Millares 2 5 4 4 3 2 2" xfId="4782"/>
    <cellStyle name="Millares 2 5 4 4 3 2 3" xfId="7313"/>
    <cellStyle name="Millares 2 5 4 4 3 2 4" xfId="9848"/>
    <cellStyle name="Millares 2 5 4 4 3 3" xfId="3514"/>
    <cellStyle name="Millares 2 5 4 4 3 4" xfId="6046"/>
    <cellStyle name="Millares 2 5 4 4 3 5" xfId="8581"/>
    <cellStyle name="Millares 2 5 4 4 4" xfId="898"/>
    <cellStyle name="Millares 2 5 4 4 4 2" xfId="4276"/>
    <cellStyle name="Millares 2 5 4 4 4 2 2" xfId="6807"/>
    <cellStyle name="Millares 2 5 4 4 4 2 3" xfId="9342"/>
    <cellStyle name="Millares 2 5 4 4 4 3" xfId="3008"/>
    <cellStyle name="Millares 2 5 4 4 4 4" xfId="5540"/>
    <cellStyle name="Millares 2 5 4 4 4 5" xfId="8075"/>
    <cellStyle name="Millares 2 5 4 4 5" xfId="1744"/>
    <cellStyle name="Millares 2 5 4 4 5 2" xfId="3770"/>
    <cellStyle name="Millares 2 5 4 4 5 3" xfId="6301"/>
    <cellStyle name="Millares 2 5 4 4 5 4" xfId="8836"/>
    <cellStyle name="Millares 2 5 4 4 6" xfId="2502"/>
    <cellStyle name="Millares 2 5 4 4 7" xfId="5034"/>
    <cellStyle name="Millares 2 5 4 4 8" xfId="7569"/>
    <cellStyle name="Millares 2 5 4 5" xfId="518"/>
    <cellStyle name="Millares 2 5 4 5 2" xfId="1024"/>
    <cellStyle name="Millares 2 5 4 5 2 2" xfId="4402"/>
    <cellStyle name="Millares 2 5 4 5 2 2 2" xfId="6933"/>
    <cellStyle name="Millares 2 5 4 5 2 2 3" xfId="9468"/>
    <cellStyle name="Millares 2 5 4 5 2 3" xfId="3134"/>
    <cellStyle name="Millares 2 5 4 5 2 4" xfId="5666"/>
    <cellStyle name="Millares 2 5 4 5 2 5" xfId="8201"/>
    <cellStyle name="Millares 2 5 4 5 3" xfId="1870"/>
    <cellStyle name="Millares 2 5 4 5 3 2" xfId="3896"/>
    <cellStyle name="Millares 2 5 4 5 3 3" xfId="6427"/>
    <cellStyle name="Millares 2 5 4 5 3 4" xfId="8962"/>
    <cellStyle name="Millares 2 5 4 5 4" xfId="2628"/>
    <cellStyle name="Millares 2 5 4 5 5" xfId="5160"/>
    <cellStyle name="Millares 2 5 4 5 6" xfId="7695"/>
    <cellStyle name="Millares 2 5 4 6" xfId="1277"/>
    <cellStyle name="Millares 2 5 4 6 2" xfId="2123"/>
    <cellStyle name="Millares 2 5 4 6 2 2" xfId="4655"/>
    <cellStyle name="Millares 2 5 4 6 2 3" xfId="7186"/>
    <cellStyle name="Millares 2 5 4 6 2 4" xfId="9721"/>
    <cellStyle name="Millares 2 5 4 6 3" xfId="3387"/>
    <cellStyle name="Millares 2 5 4 6 4" xfId="5919"/>
    <cellStyle name="Millares 2 5 4 6 5" xfId="8454"/>
    <cellStyle name="Millares 2 5 4 7" xfId="771"/>
    <cellStyle name="Millares 2 5 4 7 2" xfId="4149"/>
    <cellStyle name="Millares 2 5 4 7 2 2" xfId="6680"/>
    <cellStyle name="Millares 2 5 4 7 2 3" xfId="9215"/>
    <cellStyle name="Millares 2 5 4 7 3" xfId="2881"/>
    <cellStyle name="Millares 2 5 4 7 4" xfId="5413"/>
    <cellStyle name="Millares 2 5 4 7 5" xfId="7948"/>
    <cellStyle name="Millares 2 5 4 8" xfId="265"/>
    <cellStyle name="Millares 2 5 4 8 2" xfId="3643"/>
    <cellStyle name="Millares 2 5 4 8 3" xfId="6174"/>
    <cellStyle name="Millares 2 5 4 8 4" xfId="8709"/>
    <cellStyle name="Millares 2 5 4 9" xfId="173"/>
    <cellStyle name="Millares 2 5 5" xfId="124"/>
    <cellStyle name="Millares 2 5 5 10" xfId="2414"/>
    <cellStyle name="Millares 2 5 5 11" xfId="4946"/>
    <cellStyle name="Millares 2 5 5 12" xfId="7481"/>
    <cellStyle name="Millares 2 5 5 2" xfId="430"/>
    <cellStyle name="Millares 2 5 5 2 2" xfId="682"/>
    <cellStyle name="Millares 2 5 5 2 2 2" xfId="1188"/>
    <cellStyle name="Millares 2 5 5 2 2 2 2" xfId="4566"/>
    <cellStyle name="Millares 2 5 5 2 2 2 2 2" xfId="7097"/>
    <cellStyle name="Millares 2 5 5 2 2 2 2 3" xfId="9632"/>
    <cellStyle name="Millares 2 5 5 2 2 2 3" xfId="3298"/>
    <cellStyle name="Millares 2 5 5 2 2 2 4" xfId="5830"/>
    <cellStyle name="Millares 2 5 5 2 2 2 5" xfId="8365"/>
    <cellStyle name="Millares 2 5 5 2 2 3" xfId="2034"/>
    <cellStyle name="Millares 2 5 5 2 2 3 2" xfId="4060"/>
    <cellStyle name="Millares 2 5 5 2 2 3 3" xfId="6591"/>
    <cellStyle name="Millares 2 5 5 2 2 3 4" xfId="9126"/>
    <cellStyle name="Millares 2 5 5 2 2 4" xfId="2792"/>
    <cellStyle name="Millares 2 5 5 2 2 5" xfId="5324"/>
    <cellStyle name="Millares 2 5 5 2 2 6" xfId="7859"/>
    <cellStyle name="Millares 2 5 5 2 3" xfId="1442"/>
    <cellStyle name="Millares 2 5 5 2 3 2" xfId="2288"/>
    <cellStyle name="Millares 2 5 5 2 3 2 2" xfId="4820"/>
    <cellStyle name="Millares 2 5 5 2 3 2 3" xfId="7351"/>
    <cellStyle name="Millares 2 5 5 2 3 2 4" xfId="9886"/>
    <cellStyle name="Millares 2 5 5 2 3 3" xfId="3552"/>
    <cellStyle name="Millares 2 5 5 2 3 4" xfId="6084"/>
    <cellStyle name="Millares 2 5 5 2 3 5" xfId="8619"/>
    <cellStyle name="Millares 2 5 5 2 4" xfId="936"/>
    <cellStyle name="Millares 2 5 5 2 4 2" xfId="4314"/>
    <cellStyle name="Millares 2 5 5 2 4 2 2" xfId="6845"/>
    <cellStyle name="Millares 2 5 5 2 4 2 3" xfId="9380"/>
    <cellStyle name="Millares 2 5 5 2 4 3" xfId="3046"/>
    <cellStyle name="Millares 2 5 5 2 4 4" xfId="5578"/>
    <cellStyle name="Millares 2 5 5 2 4 5" xfId="8113"/>
    <cellStyle name="Millares 2 5 5 2 5" xfId="1782"/>
    <cellStyle name="Millares 2 5 5 2 5 2" xfId="3808"/>
    <cellStyle name="Millares 2 5 5 2 5 3" xfId="6339"/>
    <cellStyle name="Millares 2 5 5 2 5 4" xfId="8874"/>
    <cellStyle name="Millares 2 5 5 2 6" xfId="2540"/>
    <cellStyle name="Millares 2 5 5 2 7" xfId="5072"/>
    <cellStyle name="Millares 2 5 5 2 8" xfId="7607"/>
    <cellStyle name="Millares 2 5 5 3" xfId="556"/>
    <cellStyle name="Millares 2 5 5 3 2" xfId="1062"/>
    <cellStyle name="Millares 2 5 5 3 2 2" xfId="4440"/>
    <cellStyle name="Millares 2 5 5 3 2 2 2" xfId="6971"/>
    <cellStyle name="Millares 2 5 5 3 2 2 3" xfId="9506"/>
    <cellStyle name="Millares 2 5 5 3 2 3" xfId="3172"/>
    <cellStyle name="Millares 2 5 5 3 2 4" xfId="5704"/>
    <cellStyle name="Millares 2 5 5 3 2 5" xfId="8239"/>
    <cellStyle name="Millares 2 5 5 3 3" xfId="1908"/>
    <cellStyle name="Millares 2 5 5 3 3 2" xfId="3934"/>
    <cellStyle name="Millares 2 5 5 3 3 3" xfId="6465"/>
    <cellStyle name="Millares 2 5 5 3 3 4" xfId="9000"/>
    <cellStyle name="Millares 2 5 5 3 4" xfId="2666"/>
    <cellStyle name="Millares 2 5 5 3 5" xfId="5198"/>
    <cellStyle name="Millares 2 5 5 3 6" xfId="7733"/>
    <cellStyle name="Millares 2 5 5 4" xfId="1316"/>
    <cellStyle name="Millares 2 5 5 4 2" xfId="2162"/>
    <cellStyle name="Millares 2 5 5 4 2 2" xfId="4694"/>
    <cellStyle name="Millares 2 5 5 4 2 3" xfId="7225"/>
    <cellStyle name="Millares 2 5 5 4 2 4" xfId="9760"/>
    <cellStyle name="Millares 2 5 5 4 3" xfId="3426"/>
    <cellStyle name="Millares 2 5 5 4 4" xfId="5958"/>
    <cellStyle name="Millares 2 5 5 4 5" xfId="8493"/>
    <cellStyle name="Millares 2 5 5 5" xfId="810"/>
    <cellStyle name="Millares 2 5 5 5 2" xfId="4188"/>
    <cellStyle name="Millares 2 5 5 5 2 2" xfId="6719"/>
    <cellStyle name="Millares 2 5 5 5 2 3" xfId="9254"/>
    <cellStyle name="Millares 2 5 5 5 3" xfId="2920"/>
    <cellStyle name="Millares 2 5 5 5 4" xfId="5452"/>
    <cellStyle name="Millares 2 5 5 5 5" xfId="7987"/>
    <cellStyle name="Millares 2 5 5 6" xfId="304"/>
    <cellStyle name="Millares 2 5 5 6 2" xfId="3682"/>
    <cellStyle name="Millares 2 5 5 6 3" xfId="6213"/>
    <cellStyle name="Millares 2 5 5 6 4" xfId="8748"/>
    <cellStyle name="Millares 2 5 5 7" xfId="215"/>
    <cellStyle name="Millares 2 5 5 8" xfId="1569"/>
    <cellStyle name="Millares 2 5 5 9" xfId="1656"/>
    <cellStyle name="Millares 2 5 6" xfId="343"/>
    <cellStyle name="Millares 2 5 6 2" xfId="469"/>
    <cellStyle name="Millares 2 5 6 2 2" xfId="721"/>
    <cellStyle name="Millares 2 5 6 2 2 2" xfId="1227"/>
    <cellStyle name="Millares 2 5 6 2 2 2 2" xfId="4605"/>
    <cellStyle name="Millares 2 5 6 2 2 2 2 2" xfId="7136"/>
    <cellStyle name="Millares 2 5 6 2 2 2 2 3" xfId="9671"/>
    <cellStyle name="Millares 2 5 6 2 2 2 3" xfId="3337"/>
    <cellStyle name="Millares 2 5 6 2 2 2 4" xfId="5869"/>
    <cellStyle name="Millares 2 5 6 2 2 2 5" xfId="8404"/>
    <cellStyle name="Millares 2 5 6 2 2 3" xfId="2073"/>
    <cellStyle name="Millares 2 5 6 2 2 3 2" xfId="4099"/>
    <cellStyle name="Millares 2 5 6 2 2 3 3" xfId="6630"/>
    <cellStyle name="Millares 2 5 6 2 2 3 4" xfId="9165"/>
    <cellStyle name="Millares 2 5 6 2 2 4" xfId="2831"/>
    <cellStyle name="Millares 2 5 6 2 2 5" xfId="5363"/>
    <cellStyle name="Millares 2 5 6 2 2 6" xfId="7898"/>
    <cellStyle name="Millares 2 5 6 2 3" xfId="1481"/>
    <cellStyle name="Millares 2 5 6 2 3 2" xfId="2327"/>
    <cellStyle name="Millares 2 5 6 2 3 2 2" xfId="4859"/>
    <cellStyle name="Millares 2 5 6 2 3 2 3" xfId="7390"/>
    <cellStyle name="Millares 2 5 6 2 3 2 4" xfId="9925"/>
    <cellStyle name="Millares 2 5 6 2 3 3" xfId="3591"/>
    <cellStyle name="Millares 2 5 6 2 3 4" xfId="6123"/>
    <cellStyle name="Millares 2 5 6 2 3 5" xfId="8658"/>
    <cellStyle name="Millares 2 5 6 2 4" xfId="975"/>
    <cellStyle name="Millares 2 5 6 2 4 2" xfId="4353"/>
    <cellStyle name="Millares 2 5 6 2 4 2 2" xfId="6884"/>
    <cellStyle name="Millares 2 5 6 2 4 2 3" xfId="9419"/>
    <cellStyle name="Millares 2 5 6 2 4 3" xfId="3085"/>
    <cellStyle name="Millares 2 5 6 2 4 4" xfId="5617"/>
    <cellStyle name="Millares 2 5 6 2 4 5" xfId="8152"/>
    <cellStyle name="Millares 2 5 6 2 5" xfId="1821"/>
    <cellStyle name="Millares 2 5 6 2 5 2" xfId="3847"/>
    <cellStyle name="Millares 2 5 6 2 5 3" xfId="6378"/>
    <cellStyle name="Millares 2 5 6 2 5 4" xfId="8913"/>
    <cellStyle name="Millares 2 5 6 2 6" xfId="2579"/>
    <cellStyle name="Millares 2 5 6 2 7" xfId="5111"/>
    <cellStyle name="Millares 2 5 6 2 8" xfId="7646"/>
    <cellStyle name="Millares 2 5 6 3" xfId="595"/>
    <cellStyle name="Millares 2 5 6 3 2" xfId="1101"/>
    <cellStyle name="Millares 2 5 6 3 2 2" xfId="4479"/>
    <cellStyle name="Millares 2 5 6 3 2 2 2" xfId="7010"/>
    <cellStyle name="Millares 2 5 6 3 2 2 3" xfId="9545"/>
    <cellStyle name="Millares 2 5 6 3 2 3" xfId="3211"/>
    <cellStyle name="Millares 2 5 6 3 2 4" xfId="5743"/>
    <cellStyle name="Millares 2 5 6 3 2 5" xfId="8278"/>
    <cellStyle name="Millares 2 5 6 3 3" xfId="1947"/>
    <cellStyle name="Millares 2 5 6 3 3 2" xfId="3973"/>
    <cellStyle name="Millares 2 5 6 3 3 3" xfId="6504"/>
    <cellStyle name="Millares 2 5 6 3 3 4" xfId="9039"/>
    <cellStyle name="Millares 2 5 6 3 4" xfId="2705"/>
    <cellStyle name="Millares 2 5 6 3 5" xfId="5237"/>
    <cellStyle name="Millares 2 5 6 3 6" xfId="7772"/>
    <cellStyle name="Millares 2 5 6 4" xfId="1355"/>
    <cellStyle name="Millares 2 5 6 4 2" xfId="2201"/>
    <cellStyle name="Millares 2 5 6 4 2 2" xfId="4733"/>
    <cellStyle name="Millares 2 5 6 4 2 3" xfId="7264"/>
    <cellStyle name="Millares 2 5 6 4 2 4" xfId="9799"/>
    <cellStyle name="Millares 2 5 6 4 3" xfId="3465"/>
    <cellStyle name="Millares 2 5 6 4 4" xfId="5997"/>
    <cellStyle name="Millares 2 5 6 4 5" xfId="8532"/>
    <cellStyle name="Millares 2 5 6 5" xfId="849"/>
    <cellStyle name="Millares 2 5 6 5 2" xfId="4227"/>
    <cellStyle name="Millares 2 5 6 5 2 2" xfId="6758"/>
    <cellStyle name="Millares 2 5 6 5 2 3" xfId="9293"/>
    <cellStyle name="Millares 2 5 6 5 3" xfId="2959"/>
    <cellStyle name="Millares 2 5 6 5 4" xfId="5491"/>
    <cellStyle name="Millares 2 5 6 5 5" xfId="8026"/>
    <cellStyle name="Millares 2 5 6 6" xfId="1695"/>
    <cellStyle name="Millares 2 5 6 6 2" xfId="3721"/>
    <cellStyle name="Millares 2 5 6 6 3" xfId="6252"/>
    <cellStyle name="Millares 2 5 6 6 4" xfId="8787"/>
    <cellStyle name="Millares 2 5 6 7" xfId="2453"/>
    <cellStyle name="Millares 2 5 6 8" xfId="4985"/>
    <cellStyle name="Millares 2 5 6 9" xfId="7520"/>
    <cellStyle name="Millares 2 5 7" xfId="389"/>
    <cellStyle name="Millares 2 5 7 2" xfId="641"/>
    <cellStyle name="Millares 2 5 7 2 2" xfId="1147"/>
    <cellStyle name="Millares 2 5 7 2 2 2" xfId="4525"/>
    <cellStyle name="Millares 2 5 7 2 2 2 2" xfId="7056"/>
    <cellStyle name="Millares 2 5 7 2 2 2 3" xfId="9591"/>
    <cellStyle name="Millares 2 5 7 2 2 3" xfId="3257"/>
    <cellStyle name="Millares 2 5 7 2 2 4" xfId="5789"/>
    <cellStyle name="Millares 2 5 7 2 2 5" xfId="8324"/>
    <cellStyle name="Millares 2 5 7 2 3" xfId="1993"/>
    <cellStyle name="Millares 2 5 7 2 3 2" xfId="4019"/>
    <cellStyle name="Millares 2 5 7 2 3 3" xfId="6550"/>
    <cellStyle name="Millares 2 5 7 2 3 4" xfId="9085"/>
    <cellStyle name="Millares 2 5 7 2 4" xfId="2751"/>
    <cellStyle name="Millares 2 5 7 2 5" xfId="5283"/>
    <cellStyle name="Millares 2 5 7 2 6" xfId="7818"/>
    <cellStyle name="Millares 2 5 7 3" xfId="1401"/>
    <cellStyle name="Millares 2 5 7 3 2" xfId="2247"/>
    <cellStyle name="Millares 2 5 7 3 2 2" xfId="4779"/>
    <cellStyle name="Millares 2 5 7 3 2 3" xfId="7310"/>
    <cellStyle name="Millares 2 5 7 3 2 4" xfId="9845"/>
    <cellStyle name="Millares 2 5 7 3 3" xfId="3511"/>
    <cellStyle name="Millares 2 5 7 3 4" xfId="6043"/>
    <cellStyle name="Millares 2 5 7 3 5" xfId="8578"/>
    <cellStyle name="Millares 2 5 7 4" xfId="895"/>
    <cellStyle name="Millares 2 5 7 4 2" xfId="4273"/>
    <cellStyle name="Millares 2 5 7 4 2 2" xfId="6804"/>
    <cellStyle name="Millares 2 5 7 4 2 3" xfId="9339"/>
    <cellStyle name="Millares 2 5 7 4 3" xfId="3005"/>
    <cellStyle name="Millares 2 5 7 4 4" xfId="5537"/>
    <cellStyle name="Millares 2 5 7 4 5" xfId="8072"/>
    <cellStyle name="Millares 2 5 7 5" xfId="1741"/>
    <cellStyle name="Millares 2 5 7 5 2" xfId="3767"/>
    <cellStyle name="Millares 2 5 7 5 3" xfId="6298"/>
    <cellStyle name="Millares 2 5 7 5 4" xfId="8833"/>
    <cellStyle name="Millares 2 5 7 6" xfId="2499"/>
    <cellStyle name="Millares 2 5 7 7" xfId="5031"/>
    <cellStyle name="Millares 2 5 7 8" xfId="7566"/>
    <cellStyle name="Millares 2 5 8" xfId="515"/>
    <cellStyle name="Millares 2 5 8 2" xfId="1021"/>
    <cellStyle name="Millares 2 5 8 2 2" xfId="4399"/>
    <cellStyle name="Millares 2 5 8 2 2 2" xfId="6930"/>
    <cellStyle name="Millares 2 5 8 2 2 3" xfId="9465"/>
    <cellStyle name="Millares 2 5 8 2 3" xfId="3131"/>
    <cellStyle name="Millares 2 5 8 2 4" xfId="5663"/>
    <cellStyle name="Millares 2 5 8 2 5" xfId="8198"/>
    <cellStyle name="Millares 2 5 8 3" xfId="1867"/>
    <cellStyle name="Millares 2 5 8 3 2" xfId="3893"/>
    <cellStyle name="Millares 2 5 8 3 3" xfId="6424"/>
    <cellStyle name="Millares 2 5 8 3 4" xfId="8959"/>
    <cellStyle name="Millares 2 5 8 4" xfId="2625"/>
    <cellStyle name="Millares 2 5 8 5" xfId="5157"/>
    <cellStyle name="Millares 2 5 8 6" xfId="7692"/>
    <cellStyle name="Millares 2 5 9" xfId="1274"/>
    <cellStyle name="Millares 2 5 9 2" xfId="2120"/>
    <cellStyle name="Millares 2 5 9 2 2" xfId="4652"/>
    <cellStyle name="Millares 2 5 9 2 3" xfId="7183"/>
    <cellStyle name="Millares 2 5 9 2 4" xfId="9718"/>
    <cellStyle name="Millares 2 5 9 3" xfId="3384"/>
    <cellStyle name="Millares 2 5 9 4" xfId="5916"/>
    <cellStyle name="Millares 2 5 9 5" xfId="8451"/>
    <cellStyle name="Millares 2 6" xfId="72"/>
    <cellStyle name="Millares 2 6 10" xfId="1529"/>
    <cellStyle name="Millares 2 6 11" xfId="1619"/>
    <cellStyle name="Millares 2 6 12" xfId="2377"/>
    <cellStyle name="Millares 2 6 13" xfId="4909"/>
    <cellStyle name="Millares 2 6 14" xfId="7444"/>
    <cellStyle name="Millares 2 6 2" xfId="128"/>
    <cellStyle name="Millares 2 6 2 10" xfId="2418"/>
    <cellStyle name="Millares 2 6 2 11" xfId="4950"/>
    <cellStyle name="Millares 2 6 2 12" xfId="7485"/>
    <cellStyle name="Millares 2 6 2 2" xfId="434"/>
    <cellStyle name="Millares 2 6 2 2 2" xfId="686"/>
    <cellStyle name="Millares 2 6 2 2 2 2" xfId="1192"/>
    <cellStyle name="Millares 2 6 2 2 2 2 2" xfId="4570"/>
    <cellStyle name="Millares 2 6 2 2 2 2 2 2" xfId="7101"/>
    <cellStyle name="Millares 2 6 2 2 2 2 2 3" xfId="9636"/>
    <cellStyle name="Millares 2 6 2 2 2 2 3" xfId="3302"/>
    <cellStyle name="Millares 2 6 2 2 2 2 4" xfId="5834"/>
    <cellStyle name="Millares 2 6 2 2 2 2 5" xfId="8369"/>
    <cellStyle name="Millares 2 6 2 2 2 3" xfId="2038"/>
    <cellStyle name="Millares 2 6 2 2 2 3 2" xfId="4064"/>
    <cellStyle name="Millares 2 6 2 2 2 3 3" xfId="6595"/>
    <cellStyle name="Millares 2 6 2 2 2 3 4" xfId="9130"/>
    <cellStyle name="Millares 2 6 2 2 2 4" xfId="2796"/>
    <cellStyle name="Millares 2 6 2 2 2 5" xfId="5328"/>
    <cellStyle name="Millares 2 6 2 2 2 6" xfId="7863"/>
    <cellStyle name="Millares 2 6 2 2 3" xfId="1446"/>
    <cellStyle name="Millares 2 6 2 2 3 2" xfId="2292"/>
    <cellStyle name="Millares 2 6 2 2 3 2 2" xfId="4824"/>
    <cellStyle name="Millares 2 6 2 2 3 2 3" xfId="7355"/>
    <cellStyle name="Millares 2 6 2 2 3 2 4" xfId="9890"/>
    <cellStyle name="Millares 2 6 2 2 3 3" xfId="3556"/>
    <cellStyle name="Millares 2 6 2 2 3 4" xfId="6088"/>
    <cellStyle name="Millares 2 6 2 2 3 5" xfId="8623"/>
    <cellStyle name="Millares 2 6 2 2 4" xfId="940"/>
    <cellStyle name="Millares 2 6 2 2 4 2" xfId="4318"/>
    <cellStyle name="Millares 2 6 2 2 4 2 2" xfId="6849"/>
    <cellStyle name="Millares 2 6 2 2 4 2 3" xfId="9384"/>
    <cellStyle name="Millares 2 6 2 2 4 3" xfId="3050"/>
    <cellStyle name="Millares 2 6 2 2 4 4" xfId="5582"/>
    <cellStyle name="Millares 2 6 2 2 4 5" xfId="8117"/>
    <cellStyle name="Millares 2 6 2 2 5" xfId="1786"/>
    <cellStyle name="Millares 2 6 2 2 5 2" xfId="3812"/>
    <cellStyle name="Millares 2 6 2 2 5 3" xfId="6343"/>
    <cellStyle name="Millares 2 6 2 2 5 4" xfId="8878"/>
    <cellStyle name="Millares 2 6 2 2 6" xfId="2544"/>
    <cellStyle name="Millares 2 6 2 2 7" xfId="5076"/>
    <cellStyle name="Millares 2 6 2 2 8" xfId="7611"/>
    <cellStyle name="Millares 2 6 2 3" xfId="560"/>
    <cellStyle name="Millares 2 6 2 3 2" xfId="1066"/>
    <cellStyle name="Millares 2 6 2 3 2 2" xfId="4444"/>
    <cellStyle name="Millares 2 6 2 3 2 2 2" xfId="6975"/>
    <cellStyle name="Millares 2 6 2 3 2 2 3" xfId="9510"/>
    <cellStyle name="Millares 2 6 2 3 2 3" xfId="3176"/>
    <cellStyle name="Millares 2 6 2 3 2 4" xfId="5708"/>
    <cellStyle name="Millares 2 6 2 3 2 5" xfId="8243"/>
    <cellStyle name="Millares 2 6 2 3 3" xfId="1912"/>
    <cellStyle name="Millares 2 6 2 3 3 2" xfId="3938"/>
    <cellStyle name="Millares 2 6 2 3 3 3" xfId="6469"/>
    <cellStyle name="Millares 2 6 2 3 3 4" xfId="9004"/>
    <cellStyle name="Millares 2 6 2 3 4" xfId="2670"/>
    <cellStyle name="Millares 2 6 2 3 5" xfId="5202"/>
    <cellStyle name="Millares 2 6 2 3 6" xfId="7737"/>
    <cellStyle name="Millares 2 6 2 4" xfId="1320"/>
    <cellStyle name="Millares 2 6 2 4 2" xfId="2166"/>
    <cellStyle name="Millares 2 6 2 4 2 2" xfId="4698"/>
    <cellStyle name="Millares 2 6 2 4 2 3" xfId="7229"/>
    <cellStyle name="Millares 2 6 2 4 2 4" xfId="9764"/>
    <cellStyle name="Millares 2 6 2 4 3" xfId="3430"/>
    <cellStyle name="Millares 2 6 2 4 4" xfId="5962"/>
    <cellStyle name="Millares 2 6 2 4 5" xfId="8497"/>
    <cellStyle name="Millares 2 6 2 5" xfId="814"/>
    <cellStyle name="Millares 2 6 2 5 2" xfId="4192"/>
    <cellStyle name="Millares 2 6 2 5 2 2" xfId="6723"/>
    <cellStyle name="Millares 2 6 2 5 2 3" xfId="9258"/>
    <cellStyle name="Millares 2 6 2 5 3" xfId="2924"/>
    <cellStyle name="Millares 2 6 2 5 4" xfId="5456"/>
    <cellStyle name="Millares 2 6 2 5 5" xfId="7991"/>
    <cellStyle name="Millares 2 6 2 6" xfId="308"/>
    <cellStyle name="Millares 2 6 2 6 2" xfId="3686"/>
    <cellStyle name="Millares 2 6 2 6 3" xfId="6217"/>
    <cellStyle name="Millares 2 6 2 6 4" xfId="8752"/>
    <cellStyle name="Millares 2 6 2 7" xfId="219"/>
    <cellStyle name="Millares 2 6 2 8" xfId="1573"/>
    <cellStyle name="Millares 2 6 2 9" xfId="1660"/>
    <cellStyle name="Millares 2 6 3" xfId="347"/>
    <cellStyle name="Millares 2 6 3 2" xfId="473"/>
    <cellStyle name="Millares 2 6 3 2 2" xfId="725"/>
    <cellStyle name="Millares 2 6 3 2 2 2" xfId="1231"/>
    <cellStyle name="Millares 2 6 3 2 2 2 2" xfId="4609"/>
    <cellStyle name="Millares 2 6 3 2 2 2 2 2" xfId="7140"/>
    <cellStyle name="Millares 2 6 3 2 2 2 2 3" xfId="9675"/>
    <cellStyle name="Millares 2 6 3 2 2 2 3" xfId="3341"/>
    <cellStyle name="Millares 2 6 3 2 2 2 4" xfId="5873"/>
    <cellStyle name="Millares 2 6 3 2 2 2 5" xfId="8408"/>
    <cellStyle name="Millares 2 6 3 2 2 3" xfId="2077"/>
    <cellStyle name="Millares 2 6 3 2 2 3 2" xfId="4103"/>
    <cellStyle name="Millares 2 6 3 2 2 3 3" xfId="6634"/>
    <cellStyle name="Millares 2 6 3 2 2 3 4" xfId="9169"/>
    <cellStyle name="Millares 2 6 3 2 2 4" xfId="2835"/>
    <cellStyle name="Millares 2 6 3 2 2 5" xfId="5367"/>
    <cellStyle name="Millares 2 6 3 2 2 6" xfId="7902"/>
    <cellStyle name="Millares 2 6 3 2 3" xfId="1485"/>
    <cellStyle name="Millares 2 6 3 2 3 2" xfId="2331"/>
    <cellStyle name="Millares 2 6 3 2 3 2 2" xfId="4863"/>
    <cellStyle name="Millares 2 6 3 2 3 2 3" xfId="7394"/>
    <cellStyle name="Millares 2 6 3 2 3 2 4" xfId="9929"/>
    <cellStyle name="Millares 2 6 3 2 3 3" xfId="3595"/>
    <cellStyle name="Millares 2 6 3 2 3 4" xfId="6127"/>
    <cellStyle name="Millares 2 6 3 2 3 5" xfId="8662"/>
    <cellStyle name="Millares 2 6 3 2 4" xfId="979"/>
    <cellStyle name="Millares 2 6 3 2 4 2" xfId="4357"/>
    <cellStyle name="Millares 2 6 3 2 4 2 2" xfId="6888"/>
    <cellStyle name="Millares 2 6 3 2 4 2 3" xfId="9423"/>
    <cellStyle name="Millares 2 6 3 2 4 3" xfId="3089"/>
    <cellStyle name="Millares 2 6 3 2 4 4" xfId="5621"/>
    <cellStyle name="Millares 2 6 3 2 4 5" xfId="8156"/>
    <cellStyle name="Millares 2 6 3 2 5" xfId="1825"/>
    <cellStyle name="Millares 2 6 3 2 5 2" xfId="3851"/>
    <cellStyle name="Millares 2 6 3 2 5 3" xfId="6382"/>
    <cellStyle name="Millares 2 6 3 2 5 4" xfId="8917"/>
    <cellStyle name="Millares 2 6 3 2 6" xfId="2583"/>
    <cellStyle name="Millares 2 6 3 2 7" xfId="5115"/>
    <cellStyle name="Millares 2 6 3 2 8" xfId="7650"/>
    <cellStyle name="Millares 2 6 3 3" xfId="599"/>
    <cellStyle name="Millares 2 6 3 3 2" xfId="1105"/>
    <cellStyle name="Millares 2 6 3 3 2 2" xfId="4483"/>
    <cellStyle name="Millares 2 6 3 3 2 2 2" xfId="7014"/>
    <cellStyle name="Millares 2 6 3 3 2 2 3" xfId="9549"/>
    <cellStyle name="Millares 2 6 3 3 2 3" xfId="3215"/>
    <cellStyle name="Millares 2 6 3 3 2 4" xfId="5747"/>
    <cellStyle name="Millares 2 6 3 3 2 5" xfId="8282"/>
    <cellStyle name="Millares 2 6 3 3 3" xfId="1951"/>
    <cellStyle name="Millares 2 6 3 3 3 2" xfId="3977"/>
    <cellStyle name="Millares 2 6 3 3 3 3" xfId="6508"/>
    <cellStyle name="Millares 2 6 3 3 3 4" xfId="9043"/>
    <cellStyle name="Millares 2 6 3 3 4" xfId="2709"/>
    <cellStyle name="Millares 2 6 3 3 5" xfId="5241"/>
    <cellStyle name="Millares 2 6 3 3 6" xfId="7776"/>
    <cellStyle name="Millares 2 6 3 4" xfId="1359"/>
    <cellStyle name="Millares 2 6 3 4 2" xfId="2205"/>
    <cellStyle name="Millares 2 6 3 4 2 2" xfId="4737"/>
    <cellStyle name="Millares 2 6 3 4 2 3" xfId="7268"/>
    <cellStyle name="Millares 2 6 3 4 2 4" xfId="9803"/>
    <cellStyle name="Millares 2 6 3 4 3" xfId="3469"/>
    <cellStyle name="Millares 2 6 3 4 4" xfId="6001"/>
    <cellStyle name="Millares 2 6 3 4 5" xfId="8536"/>
    <cellStyle name="Millares 2 6 3 5" xfId="853"/>
    <cellStyle name="Millares 2 6 3 5 2" xfId="4231"/>
    <cellStyle name="Millares 2 6 3 5 2 2" xfId="6762"/>
    <cellStyle name="Millares 2 6 3 5 2 3" xfId="9297"/>
    <cellStyle name="Millares 2 6 3 5 3" xfId="2963"/>
    <cellStyle name="Millares 2 6 3 5 4" xfId="5495"/>
    <cellStyle name="Millares 2 6 3 5 5" xfId="8030"/>
    <cellStyle name="Millares 2 6 3 6" xfId="1699"/>
    <cellStyle name="Millares 2 6 3 6 2" xfId="3725"/>
    <cellStyle name="Millares 2 6 3 6 3" xfId="6256"/>
    <cellStyle name="Millares 2 6 3 6 4" xfId="8791"/>
    <cellStyle name="Millares 2 6 3 7" xfId="2457"/>
    <cellStyle name="Millares 2 6 3 8" xfId="4989"/>
    <cellStyle name="Millares 2 6 3 9" xfId="7524"/>
    <cellStyle name="Millares 2 6 4" xfId="393"/>
    <cellStyle name="Millares 2 6 4 2" xfId="645"/>
    <cellStyle name="Millares 2 6 4 2 2" xfId="1151"/>
    <cellStyle name="Millares 2 6 4 2 2 2" xfId="4529"/>
    <cellStyle name="Millares 2 6 4 2 2 2 2" xfId="7060"/>
    <cellStyle name="Millares 2 6 4 2 2 2 3" xfId="9595"/>
    <cellStyle name="Millares 2 6 4 2 2 3" xfId="3261"/>
    <cellStyle name="Millares 2 6 4 2 2 4" xfId="5793"/>
    <cellStyle name="Millares 2 6 4 2 2 5" xfId="8328"/>
    <cellStyle name="Millares 2 6 4 2 3" xfId="1997"/>
    <cellStyle name="Millares 2 6 4 2 3 2" xfId="4023"/>
    <cellStyle name="Millares 2 6 4 2 3 3" xfId="6554"/>
    <cellStyle name="Millares 2 6 4 2 3 4" xfId="9089"/>
    <cellStyle name="Millares 2 6 4 2 4" xfId="2755"/>
    <cellStyle name="Millares 2 6 4 2 5" xfId="5287"/>
    <cellStyle name="Millares 2 6 4 2 6" xfId="7822"/>
    <cellStyle name="Millares 2 6 4 3" xfId="1405"/>
    <cellStyle name="Millares 2 6 4 3 2" xfId="2251"/>
    <cellStyle name="Millares 2 6 4 3 2 2" xfId="4783"/>
    <cellStyle name="Millares 2 6 4 3 2 3" xfId="7314"/>
    <cellStyle name="Millares 2 6 4 3 2 4" xfId="9849"/>
    <cellStyle name="Millares 2 6 4 3 3" xfId="3515"/>
    <cellStyle name="Millares 2 6 4 3 4" xfId="6047"/>
    <cellStyle name="Millares 2 6 4 3 5" xfId="8582"/>
    <cellStyle name="Millares 2 6 4 4" xfId="899"/>
    <cellStyle name="Millares 2 6 4 4 2" xfId="4277"/>
    <cellStyle name="Millares 2 6 4 4 2 2" xfId="6808"/>
    <cellStyle name="Millares 2 6 4 4 2 3" xfId="9343"/>
    <cellStyle name="Millares 2 6 4 4 3" xfId="3009"/>
    <cellStyle name="Millares 2 6 4 4 4" xfId="5541"/>
    <cellStyle name="Millares 2 6 4 4 5" xfId="8076"/>
    <cellStyle name="Millares 2 6 4 5" xfId="1745"/>
    <cellStyle name="Millares 2 6 4 5 2" xfId="3771"/>
    <cellStyle name="Millares 2 6 4 5 3" xfId="6302"/>
    <cellStyle name="Millares 2 6 4 5 4" xfId="8837"/>
    <cellStyle name="Millares 2 6 4 6" xfId="2503"/>
    <cellStyle name="Millares 2 6 4 7" xfId="5035"/>
    <cellStyle name="Millares 2 6 4 8" xfId="7570"/>
    <cellStyle name="Millares 2 6 5" xfId="519"/>
    <cellStyle name="Millares 2 6 5 2" xfId="1025"/>
    <cellStyle name="Millares 2 6 5 2 2" xfId="4403"/>
    <cellStyle name="Millares 2 6 5 2 2 2" xfId="6934"/>
    <cellStyle name="Millares 2 6 5 2 2 3" xfId="9469"/>
    <cellStyle name="Millares 2 6 5 2 3" xfId="3135"/>
    <cellStyle name="Millares 2 6 5 2 4" xfId="5667"/>
    <cellStyle name="Millares 2 6 5 2 5" xfId="8202"/>
    <cellStyle name="Millares 2 6 5 3" xfId="1871"/>
    <cellStyle name="Millares 2 6 5 3 2" xfId="3897"/>
    <cellStyle name="Millares 2 6 5 3 3" xfId="6428"/>
    <cellStyle name="Millares 2 6 5 3 4" xfId="8963"/>
    <cellStyle name="Millares 2 6 5 4" xfId="2629"/>
    <cellStyle name="Millares 2 6 5 5" xfId="5161"/>
    <cellStyle name="Millares 2 6 5 6" xfId="7696"/>
    <cellStyle name="Millares 2 6 6" xfId="1278"/>
    <cellStyle name="Millares 2 6 6 2" xfId="2124"/>
    <cellStyle name="Millares 2 6 6 2 2" xfId="4656"/>
    <cellStyle name="Millares 2 6 6 2 3" xfId="7187"/>
    <cellStyle name="Millares 2 6 6 2 4" xfId="9722"/>
    <cellStyle name="Millares 2 6 6 3" xfId="3388"/>
    <cellStyle name="Millares 2 6 6 4" xfId="5920"/>
    <cellStyle name="Millares 2 6 6 5" xfId="8455"/>
    <cellStyle name="Millares 2 6 7" xfId="772"/>
    <cellStyle name="Millares 2 6 7 2" xfId="4150"/>
    <cellStyle name="Millares 2 6 7 2 2" xfId="6681"/>
    <cellStyle name="Millares 2 6 7 2 3" xfId="9216"/>
    <cellStyle name="Millares 2 6 7 3" xfId="2882"/>
    <cellStyle name="Millares 2 6 7 4" xfId="5414"/>
    <cellStyle name="Millares 2 6 7 5" xfId="7949"/>
    <cellStyle name="Millares 2 6 8" xfId="266"/>
    <cellStyle name="Millares 2 6 8 2" xfId="3644"/>
    <cellStyle name="Millares 2 6 8 3" xfId="6175"/>
    <cellStyle name="Millares 2 6 8 4" xfId="8710"/>
    <cellStyle name="Millares 2 6 9" xfId="174"/>
    <cellStyle name="Millares 2 7" xfId="73"/>
    <cellStyle name="Millares 2 7 10" xfId="1530"/>
    <cellStyle name="Millares 2 7 11" xfId="1620"/>
    <cellStyle name="Millares 2 7 12" xfId="2378"/>
    <cellStyle name="Millares 2 7 13" xfId="4910"/>
    <cellStyle name="Millares 2 7 14" xfId="7445"/>
    <cellStyle name="Millares 2 7 2" xfId="129"/>
    <cellStyle name="Millares 2 7 2 10" xfId="2419"/>
    <cellStyle name="Millares 2 7 2 11" xfId="4951"/>
    <cellStyle name="Millares 2 7 2 12" xfId="7486"/>
    <cellStyle name="Millares 2 7 2 2" xfId="435"/>
    <cellStyle name="Millares 2 7 2 2 2" xfId="687"/>
    <cellStyle name="Millares 2 7 2 2 2 2" xfId="1193"/>
    <cellStyle name="Millares 2 7 2 2 2 2 2" xfId="4571"/>
    <cellStyle name="Millares 2 7 2 2 2 2 2 2" xfId="7102"/>
    <cellStyle name="Millares 2 7 2 2 2 2 2 3" xfId="9637"/>
    <cellStyle name="Millares 2 7 2 2 2 2 3" xfId="3303"/>
    <cellStyle name="Millares 2 7 2 2 2 2 4" xfId="5835"/>
    <cellStyle name="Millares 2 7 2 2 2 2 5" xfId="8370"/>
    <cellStyle name="Millares 2 7 2 2 2 3" xfId="2039"/>
    <cellStyle name="Millares 2 7 2 2 2 3 2" xfId="4065"/>
    <cellStyle name="Millares 2 7 2 2 2 3 3" xfId="6596"/>
    <cellStyle name="Millares 2 7 2 2 2 3 4" xfId="9131"/>
    <cellStyle name="Millares 2 7 2 2 2 4" xfId="2797"/>
    <cellStyle name="Millares 2 7 2 2 2 5" xfId="5329"/>
    <cellStyle name="Millares 2 7 2 2 2 6" xfId="7864"/>
    <cellStyle name="Millares 2 7 2 2 3" xfId="1447"/>
    <cellStyle name="Millares 2 7 2 2 3 2" xfId="2293"/>
    <cellStyle name="Millares 2 7 2 2 3 2 2" xfId="4825"/>
    <cellStyle name="Millares 2 7 2 2 3 2 3" xfId="7356"/>
    <cellStyle name="Millares 2 7 2 2 3 2 4" xfId="9891"/>
    <cellStyle name="Millares 2 7 2 2 3 3" xfId="3557"/>
    <cellStyle name="Millares 2 7 2 2 3 4" xfId="6089"/>
    <cellStyle name="Millares 2 7 2 2 3 5" xfId="8624"/>
    <cellStyle name="Millares 2 7 2 2 4" xfId="941"/>
    <cellStyle name="Millares 2 7 2 2 4 2" xfId="4319"/>
    <cellStyle name="Millares 2 7 2 2 4 2 2" xfId="6850"/>
    <cellStyle name="Millares 2 7 2 2 4 2 3" xfId="9385"/>
    <cellStyle name="Millares 2 7 2 2 4 3" xfId="3051"/>
    <cellStyle name="Millares 2 7 2 2 4 4" xfId="5583"/>
    <cellStyle name="Millares 2 7 2 2 4 5" xfId="8118"/>
    <cellStyle name="Millares 2 7 2 2 5" xfId="1787"/>
    <cellStyle name="Millares 2 7 2 2 5 2" xfId="3813"/>
    <cellStyle name="Millares 2 7 2 2 5 3" xfId="6344"/>
    <cellStyle name="Millares 2 7 2 2 5 4" xfId="8879"/>
    <cellStyle name="Millares 2 7 2 2 6" xfId="2545"/>
    <cellStyle name="Millares 2 7 2 2 7" xfId="5077"/>
    <cellStyle name="Millares 2 7 2 2 8" xfId="7612"/>
    <cellStyle name="Millares 2 7 2 3" xfId="561"/>
    <cellStyle name="Millares 2 7 2 3 2" xfId="1067"/>
    <cellStyle name="Millares 2 7 2 3 2 2" xfId="4445"/>
    <cellStyle name="Millares 2 7 2 3 2 2 2" xfId="6976"/>
    <cellStyle name="Millares 2 7 2 3 2 2 3" xfId="9511"/>
    <cellStyle name="Millares 2 7 2 3 2 3" xfId="3177"/>
    <cellStyle name="Millares 2 7 2 3 2 4" xfId="5709"/>
    <cellStyle name="Millares 2 7 2 3 2 5" xfId="8244"/>
    <cellStyle name="Millares 2 7 2 3 3" xfId="1913"/>
    <cellStyle name="Millares 2 7 2 3 3 2" xfId="3939"/>
    <cellStyle name="Millares 2 7 2 3 3 3" xfId="6470"/>
    <cellStyle name="Millares 2 7 2 3 3 4" xfId="9005"/>
    <cellStyle name="Millares 2 7 2 3 4" xfId="2671"/>
    <cellStyle name="Millares 2 7 2 3 5" xfId="5203"/>
    <cellStyle name="Millares 2 7 2 3 6" xfId="7738"/>
    <cellStyle name="Millares 2 7 2 4" xfId="1321"/>
    <cellStyle name="Millares 2 7 2 4 2" xfId="2167"/>
    <cellStyle name="Millares 2 7 2 4 2 2" xfId="4699"/>
    <cellStyle name="Millares 2 7 2 4 2 3" xfId="7230"/>
    <cellStyle name="Millares 2 7 2 4 2 4" xfId="9765"/>
    <cellStyle name="Millares 2 7 2 4 3" xfId="3431"/>
    <cellStyle name="Millares 2 7 2 4 4" xfId="5963"/>
    <cellStyle name="Millares 2 7 2 4 5" xfId="8498"/>
    <cellStyle name="Millares 2 7 2 5" xfId="815"/>
    <cellStyle name="Millares 2 7 2 5 2" xfId="4193"/>
    <cellStyle name="Millares 2 7 2 5 2 2" xfId="6724"/>
    <cellStyle name="Millares 2 7 2 5 2 3" xfId="9259"/>
    <cellStyle name="Millares 2 7 2 5 3" xfId="2925"/>
    <cellStyle name="Millares 2 7 2 5 4" xfId="5457"/>
    <cellStyle name="Millares 2 7 2 5 5" xfId="7992"/>
    <cellStyle name="Millares 2 7 2 6" xfId="309"/>
    <cellStyle name="Millares 2 7 2 6 2" xfId="3687"/>
    <cellStyle name="Millares 2 7 2 6 3" xfId="6218"/>
    <cellStyle name="Millares 2 7 2 6 4" xfId="8753"/>
    <cellStyle name="Millares 2 7 2 7" xfId="220"/>
    <cellStyle name="Millares 2 7 2 8" xfId="1574"/>
    <cellStyle name="Millares 2 7 2 9" xfId="1661"/>
    <cellStyle name="Millares 2 7 3" xfId="348"/>
    <cellStyle name="Millares 2 7 3 2" xfId="474"/>
    <cellStyle name="Millares 2 7 3 2 2" xfId="726"/>
    <cellStyle name="Millares 2 7 3 2 2 2" xfId="1232"/>
    <cellStyle name="Millares 2 7 3 2 2 2 2" xfId="4610"/>
    <cellStyle name="Millares 2 7 3 2 2 2 2 2" xfId="7141"/>
    <cellStyle name="Millares 2 7 3 2 2 2 2 3" xfId="9676"/>
    <cellStyle name="Millares 2 7 3 2 2 2 3" xfId="3342"/>
    <cellStyle name="Millares 2 7 3 2 2 2 4" xfId="5874"/>
    <cellStyle name="Millares 2 7 3 2 2 2 5" xfId="8409"/>
    <cellStyle name="Millares 2 7 3 2 2 3" xfId="2078"/>
    <cellStyle name="Millares 2 7 3 2 2 3 2" xfId="4104"/>
    <cellStyle name="Millares 2 7 3 2 2 3 3" xfId="6635"/>
    <cellStyle name="Millares 2 7 3 2 2 3 4" xfId="9170"/>
    <cellStyle name="Millares 2 7 3 2 2 4" xfId="2836"/>
    <cellStyle name="Millares 2 7 3 2 2 5" xfId="5368"/>
    <cellStyle name="Millares 2 7 3 2 2 6" xfId="7903"/>
    <cellStyle name="Millares 2 7 3 2 3" xfId="1486"/>
    <cellStyle name="Millares 2 7 3 2 3 2" xfId="2332"/>
    <cellStyle name="Millares 2 7 3 2 3 2 2" xfId="4864"/>
    <cellStyle name="Millares 2 7 3 2 3 2 3" xfId="7395"/>
    <cellStyle name="Millares 2 7 3 2 3 2 4" xfId="9930"/>
    <cellStyle name="Millares 2 7 3 2 3 3" xfId="3596"/>
    <cellStyle name="Millares 2 7 3 2 3 4" xfId="6128"/>
    <cellStyle name="Millares 2 7 3 2 3 5" xfId="8663"/>
    <cellStyle name="Millares 2 7 3 2 4" xfId="980"/>
    <cellStyle name="Millares 2 7 3 2 4 2" xfId="4358"/>
    <cellStyle name="Millares 2 7 3 2 4 2 2" xfId="6889"/>
    <cellStyle name="Millares 2 7 3 2 4 2 3" xfId="9424"/>
    <cellStyle name="Millares 2 7 3 2 4 3" xfId="3090"/>
    <cellStyle name="Millares 2 7 3 2 4 4" xfId="5622"/>
    <cellStyle name="Millares 2 7 3 2 4 5" xfId="8157"/>
    <cellStyle name="Millares 2 7 3 2 5" xfId="1826"/>
    <cellStyle name="Millares 2 7 3 2 5 2" xfId="3852"/>
    <cellStyle name="Millares 2 7 3 2 5 3" xfId="6383"/>
    <cellStyle name="Millares 2 7 3 2 5 4" xfId="8918"/>
    <cellStyle name="Millares 2 7 3 2 6" xfId="2584"/>
    <cellStyle name="Millares 2 7 3 2 7" xfId="5116"/>
    <cellStyle name="Millares 2 7 3 2 8" xfId="7651"/>
    <cellStyle name="Millares 2 7 3 3" xfId="600"/>
    <cellStyle name="Millares 2 7 3 3 2" xfId="1106"/>
    <cellStyle name="Millares 2 7 3 3 2 2" xfId="4484"/>
    <cellStyle name="Millares 2 7 3 3 2 2 2" xfId="7015"/>
    <cellStyle name="Millares 2 7 3 3 2 2 3" xfId="9550"/>
    <cellStyle name="Millares 2 7 3 3 2 3" xfId="3216"/>
    <cellStyle name="Millares 2 7 3 3 2 4" xfId="5748"/>
    <cellStyle name="Millares 2 7 3 3 2 5" xfId="8283"/>
    <cellStyle name="Millares 2 7 3 3 3" xfId="1952"/>
    <cellStyle name="Millares 2 7 3 3 3 2" xfId="3978"/>
    <cellStyle name="Millares 2 7 3 3 3 3" xfId="6509"/>
    <cellStyle name="Millares 2 7 3 3 3 4" xfId="9044"/>
    <cellStyle name="Millares 2 7 3 3 4" xfId="2710"/>
    <cellStyle name="Millares 2 7 3 3 5" xfId="5242"/>
    <cellStyle name="Millares 2 7 3 3 6" xfId="7777"/>
    <cellStyle name="Millares 2 7 3 4" xfId="1360"/>
    <cellStyle name="Millares 2 7 3 4 2" xfId="2206"/>
    <cellStyle name="Millares 2 7 3 4 2 2" xfId="4738"/>
    <cellStyle name="Millares 2 7 3 4 2 3" xfId="7269"/>
    <cellStyle name="Millares 2 7 3 4 2 4" xfId="9804"/>
    <cellStyle name="Millares 2 7 3 4 3" xfId="3470"/>
    <cellStyle name="Millares 2 7 3 4 4" xfId="6002"/>
    <cellStyle name="Millares 2 7 3 4 5" xfId="8537"/>
    <cellStyle name="Millares 2 7 3 5" xfId="854"/>
    <cellStyle name="Millares 2 7 3 5 2" xfId="4232"/>
    <cellStyle name="Millares 2 7 3 5 2 2" xfId="6763"/>
    <cellStyle name="Millares 2 7 3 5 2 3" xfId="9298"/>
    <cellStyle name="Millares 2 7 3 5 3" xfId="2964"/>
    <cellStyle name="Millares 2 7 3 5 4" xfId="5496"/>
    <cellStyle name="Millares 2 7 3 5 5" xfId="8031"/>
    <cellStyle name="Millares 2 7 3 6" xfId="1700"/>
    <cellStyle name="Millares 2 7 3 6 2" xfId="3726"/>
    <cellStyle name="Millares 2 7 3 6 3" xfId="6257"/>
    <cellStyle name="Millares 2 7 3 6 4" xfId="8792"/>
    <cellStyle name="Millares 2 7 3 7" xfId="2458"/>
    <cellStyle name="Millares 2 7 3 8" xfId="4990"/>
    <cellStyle name="Millares 2 7 3 9" xfId="7525"/>
    <cellStyle name="Millares 2 7 4" xfId="394"/>
    <cellStyle name="Millares 2 7 4 2" xfId="646"/>
    <cellStyle name="Millares 2 7 4 2 2" xfId="1152"/>
    <cellStyle name="Millares 2 7 4 2 2 2" xfId="4530"/>
    <cellStyle name="Millares 2 7 4 2 2 2 2" xfId="7061"/>
    <cellStyle name="Millares 2 7 4 2 2 2 3" xfId="9596"/>
    <cellStyle name="Millares 2 7 4 2 2 3" xfId="3262"/>
    <cellStyle name="Millares 2 7 4 2 2 4" xfId="5794"/>
    <cellStyle name="Millares 2 7 4 2 2 5" xfId="8329"/>
    <cellStyle name="Millares 2 7 4 2 3" xfId="1998"/>
    <cellStyle name="Millares 2 7 4 2 3 2" xfId="4024"/>
    <cellStyle name="Millares 2 7 4 2 3 3" xfId="6555"/>
    <cellStyle name="Millares 2 7 4 2 3 4" xfId="9090"/>
    <cellStyle name="Millares 2 7 4 2 4" xfId="2756"/>
    <cellStyle name="Millares 2 7 4 2 5" xfId="5288"/>
    <cellStyle name="Millares 2 7 4 2 6" xfId="7823"/>
    <cellStyle name="Millares 2 7 4 3" xfId="1406"/>
    <cellStyle name="Millares 2 7 4 3 2" xfId="2252"/>
    <cellStyle name="Millares 2 7 4 3 2 2" xfId="4784"/>
    <cellStyle name="Millares 2 7 4 3 2 3" xfId="7315"/>
    <cellStyle name="Millares 2 7 4 3 2 4" xfId="9850"/>
    <cellStyle name="Millares 2 7 4 3 3" xfId="3516"/>
    <cellStyle name="Millares 2 7 4 3 4" xfId="6048"/>
    <cellStyle name="Millares 2 7 4 3 5" xfId="8583"/>
    <cellStyle name="Millares 2 7 4 4" xfId="900"/>
    <cellStyle name="Millares 2 7 4 4 2" xfId="4278"/>
    <cellStyle name="Millares 2 7 4 4 2 2" xfId="6809"/>
    <cellStyle name="Millares 2 7 4 4 2 3" xfId="9344"/>
    <cellStyle name="Millares 2 7 4 4 3" xfId="3010"/>
    <cellStyle name="Millares 2 7 4 4 4" xfId="5542"/>
    <cellStyle name="Millares 2 7 4 4 5" xfId="8077"/>
    <cellStyle name="Millares 2 7 4 5" xfId="1746"/>
    <cellStyle name="Millares 2 7 4 5 2" xfId="3772"/>
    <cellStyle name="Millares 2 7 4 5 3" xfId="6303"/>
    <cellStyle name="Millares 2 7 4 5 4" xfId="8838"/>
    <cellStyle name="Millares 2 7 4 6" xfId="2504"/>
    <cellStyle name="Millares 2 7 4 7" xfId="5036"/>
    <cellStyle name="Millares 2 7 4 8" xfId="7571"/>
    <cellStyle name="Millares 2 7 5" xfId="520"/>
    <cellStyle name="Millares 2 7 5 2" xfId="1026"/>
    <cellStyle name="Millares 2 7 5 2 2" xfId="4404"/>
    <cellStyle name="Millares 2 7 5 2 2 2" xfId="6935"/>
    <cellStyle name="Millares 2 7 5 2 2 3" xfId="9470"/>
    <cellStyle name="Millares 2 7 5 2 3" xfId="3136"/>
    <cellStyle name="Millares 2 7 5 2 4" xfId="5668"/>
    <cellStyle name="Millares 2 7 5 2 5" xfId="8203"/>
    <cellStyle name="Millares 2 7 5 3" xfId="1872"/>
    <cellStyle name="Millares 2 7 5 3 2" xfId="3898"/>
    <cellStyle name="Millares 2 7 5 3 3" xfId="6429"/>
    <cellStyle name="Millares 2 7 5 3 4" xfId="8964"/>
    <cellStyle name="Millares 2 7 5 4" xfId="2630"/>
    <cellStyle name="Millares 2 7 5 5" xfId="5162"/>
    <cellStyle name="Millares 2 7 5 6" xfId="7697"/>
    <cellStyle name="Millares 2 7 6" xfId="1279"/>
    <cellStyle name="Millares 2 7 6 2" xfId="2125"/>
    <cellStyle name="Millares 2 7 6 2 2" xfId="4657"/>
    <cellStyle name="Millares 2 7 6 2 3" xfId="7188"/>
    <cellStyle name="Millares 2 7 6 2 4" xfId="9723"/>
    <cellStyle name="Millares 2 7 6 3" xfId="3389"/>
    <cellStyle name="Millares 2 7 6 4" xfId="5921"/>
    <cellStyle name="Millares 2 7 6 5" xfId="8456"/>
    <cellStyle name="Millares 2 7 7" xfId="773"/>
    <cellStyle name="Millares 2 7 7 2" xfId="4151"/>
    <cellStyle name="Millares 2 7 7 2 2" xfId="6682"/>
    <cellStyle name="Millares 2 7 7 2 3" xfId="9217"/>
    <cellStyle name="Millares 2 7 7 3" xfId="2883"/>
    <cellStyle name="Millares 2 7 7 4" xfId="5415"/>
    <cellStyle name="Millares 2 7 7 5" xfId="7950"/>
    <cellStyle name="Millares 2 7 8" xfId="267"/>
    <cellStyle name="Millares 2 7 8 2" xfId="3645"/>
    <cellStyle name="Millares 2 7 8 3" xfId="6176"/>
    <cellStyle name="Millares 2 7 8 4" xfId="8711"/>
    <cellStyle name="Millares 2 7 9" xfId="175"/>
    <cellStyle name="Millares 2 8" xfId="74"/>
    <cellStyle name="Millares 2 8 10" xfId="1531"/>
    <cellStyle name="Millares 2 8 11" xfId="1621"/>
    <cellStyle name="Millares 2 8 12" xfId="2379"/>
    <cellStyle name="Millares 2 8 13" xfId="4911"/>
    <cellStyle name="Millares 2 8 14" xfId="7446"/>
    <cellStyle name="Millares 2 8 2" xfId="130"/>
    <cellStyle name="Millares 2 8 2 10" xfId="2420"/>
    <cellStyle name="Millares 2 8 2 11" xfId="4952"/>
    <cellStyle name="Millares 2 8 2 12" xfId="7487"/>
    <cellStyle name="Millares 2 8 2 2" xfId="436"/>
    <cellStyle name="Millares 2 8 2 2 2" xfId="688"/>
    <cellStyle name="Millares 2 8 2 2 2 2" xfId="1194"/>
    <cellStyle name="Millares 2 8 2 2 2 2 2" xfId="4572"/>
    <cellStyle name="Millares 2 8 2 2 2 2 2 2" xfId="7103"/>
    <cellStyle name="Millares 2 8 2 2 2 2 2 3" xfId="9638"/>
    <cellStyle name="Millares 2 8 2 2 2 2 3" xfId="3304"/>
    <cellStyle name="Millares 2 8 2 2 2 2 4" xfId="5836"/>
    <cellStyle name="Millares 2 8 2 2 2 2 5" xfId="8371"/>
    <cellStyle name="Millares 2 8 2 2 2 3" xfId="2040"/>
    <cellStyle name="Millares 2 8 2 2 2 3 2" xfId="4066"/>
    <cellStyle name="Millares 2 8 2 2 2 3 3" xfId="6597"/>
    <cellStyle name="Millares 2 8 2 2 2 3 4" xfId="9132"/>
    <cellStyle name="Millares 2 8 2 2 2 4" xfId="2798"/>
    <cellStyle name="Millares 2 8 2 2 2 5" xfId="5330"/>
    <cellStyle name="Millares 2 8 2 2 2 6" xfId="7865"/>
    <cellStyle name="Millares 2 8 2 2 3" xfId="1448"/>
    <cellStyle name="Millares 2 8 2 2 3 2" xfId="2294"/>
    <cellStyle name="Millares 2 8 2 2 3 2 2" xfId="4826"/>
    <cellStyle name="Millares 2 8 2 2 3 2 3" xfId="7357"/>
    <cellStyle name="Millares 2 8 2 2 3 2 4" xfId="9892"/>
    <cellStyle name="Millares 2 8 2 2 3 3" xfId="3558"/>
    <cellStyle name="Millares 2 8 2 2 3 4" xfId="6090"/>
    <cellStyle name="Millares 2 8 2 2 3 5" xfId="8625"/>
    <cellStyle name="Millares 2 8 2 2 4" xfId="942"/>
    <cellStyle name="Millares 2 8 2 2 4 2" xfId="4320"/>
    <cellStyle name="Millares 2 8 2 2 4 2 2" xfId="6851"/>
    <cellStyle name="Millares 2 8 2 2 4 2 3" xfId="9386"/>
    <cellStyle name="Millares 2 8 2 2 4 3" xfId="3052"/>
    <cellStyle name="Millares 2 8 2 2 4 4" xfId="5584"/>
    <cellStyle name="Millares 2 8 2 2 4 5" xfId="8119"/>
    <cellStyle name="Millares 2 8 2 2 5" xfId="1788"/>
    <cellStyle name="Millares 2 8 2 2 5 2" xfId="3814"/>
    <cellStyle name="Millares 2 8 2 2 5 3" xfId="6345"/>
    <cellStyle name="Millares 2 8 2 2 5 4" xfId="8880"/>
    <cellStyle name="Millares 2 8 2 2 6" xfId="2546"/>
    <cellStyle name="Millares 2 8 2 2 7" xfId="5078"/>
    <cellStyle name="Millares 2 8 2 2 8" xfId="7613"/>
    <cellStyle name="Millares 2 8 2 3" xfId="562"/>
    <cellStyle name="Millares 2 8 2 3 2" xfId="1068"/>
    <cellStyle name="Millares 2 8 2 3 2 2" xfId="4446"/>
    <cellStyle name="Millares 2 8 2 3 2 2 2" xfId="6977"/>
    <cellStyle name="Millares 2 8 2 3 2 2 3" xfId="9512"/>
    <cellStyle name="Millares 2 8 2 3 2 3" xfId="3178"/>
    <cellStyle name="Millares 2 8 2 3 2 4" xfId="5710"/>
    <cellStyle name="Millares 2 8 2 3 2 5" xfId="8245"/>
    <cellStyle name="Millares 2 8 2 3 3" xfId="1914"/>
    <cellStyle name="Millares 2 8 2 3 3 2" xfId="3940"/>
    <cellStyle name="Millares 2 8 2 3 3 3" xfId="6471"/>
    <cellStyle name="Millares 2 8 2 3 3 4" xfId="9006"/>
    <cellStyle name="Millares 2 8 2 3 4" xfId="2672"/>
    <cellStyle name="Millares 2 8 2 3 5" xfId="5204"/>
    <cellStyle name="Millares 2 8 2 3 6" xfId="7739"/>
    <cellStyle name="Millares 2 8 2 4" xfId="1322"/>
    <cellStyle name="Millares 2 8 2 4 2" xfId="2168"/>
    <cellStyle name="Millares 2 8 2 4 2 2" xfId="4700"/>
    <cellStyle name="Millares 2 8 2 4 2 3" xfId="7231"/>
    <cellStyle name="Millares 2 8 2 4 2 4" xfId="9766"/>
    <cellStyle name="Millares 2 8 2 4 3" xfId="3432"/>
    <cellStyle name="Millares 2 8 2 4 4" xfId="5964"/>
    <cellStyle name="Millares 2 8 2 4 5" xfId="8499"/>
    <cellStyle name="Millares 2 8 2 5" xfId="816"/>
    <cellStyle name="Millares 2 8 2 5 2" xfId="4194"/>
    <cellStyle name="Millares 2 8 2 5 2 2" xfId="6725"/>
    <cellStyle name="Millares 2 8 2 5 2 3" xfId="9260"/>
    <cellStyle name="Millares 2 8 2 5 3" xfId="2926"/>
    <cellStyle name="Millares 2 8 2 5 4" xfId="5458"/>
    <cellStyle name="Millares 2 8 2 5 5" xfId="7993"/>
    <cellStyle name="Millares 2 8 2 6" xfId="310"/>
    <cellStyle name="Millares 2 8 2 6 2" xfId="3688"/>
    <cellStyle name="Millares 2 8 2 6 3" xfId="6219"/>
    <cellStyle name="Millares 2 8 2 6 4" xfId="8754"/>
    <cellStyle name="Millares 2 8 2 7" xfId="221"/>
    <cellStyle name="Millares 2 8 2 8" xfId="1575"/>
    <cellStyle name="Millares 2 8 2 9" xfId="1662"/>
    <cellStyle name="Millares 2 8 3" xfId="349"/>
    <cellStyle name="Millares 2 8 3 2" xfId="475"/>
    <cellStyle name="Millares 2 8 3 2 2" xfId="727"/>
    <cellStyle name="Millares 2 8 3 2 2 2" xfId="1233"/>
    <cellStyle name="Millares 2 8 3 2 2 2 2" xfId="4611"/>
    <cellStyle name="Millares 2 8 3 2 2 2 2 2" xfId="7142"/>
    <cellStyle name="Millares 2 8 3 2 2 2 2 3" xfId="9677"/>
    <cellStyle name="Millares 2 8 3 2 2 2 3" xfId="3343"/>
    <cellStyle name="Millares 2 8 3 2 2 2 4" xfId="5875"/>
    <cellStyle name="Millares 2 8 3 2 2 2 5" xfId="8410"/>
    <cellStyle name="Millares 2 8 3 2 2 3" xfId="2079"/>
    <cellStyle name="Millares 2 8 3 2 2 3 2" xfId="4105"/>
    <cellStyle name="Millares 2 8 3 2 2 3 3" xfId="6636"/>
    <cellStyle name="Millares 2 8 3 2 2 3 4" xfId="9171"/>
    <cellStyle name="Millares 2 8 3 2 2 4" xfId="2837"/>
    <cellStyle name="Millares 2 8 3 2 2 5" xfId="5369"/>
    <cellStyle name="Millares 2 8 3 2 2 6" xfId="7904"/>
    <cellStyle name="Millares 2 8 3 2 3" xfId="1487"/>
    <cellStyle name="Millares 2 8 3 2 3 2" xfId="2333"/>
    <cellStyle name="Millares 2 8 3 2 3 2 2" xfId="4865"/>
    <cellStyle name="Millares 2 8 3 2 3 2 3" xfId="7396"/>
    <cellStyle name="Millares 2 8 3 2 3 2 4" xfId="9931"/>
    <cellStyle name="Millares 2 8 3 2 3 3" xfId="3597"/>
    <cellStyle name="Millares 2 8 3 2 3 4" xfId="6129"/>
    <cellStyle name="Millares 2 8 3 2 3 5" xfId="8664"/>
    <cellStyle name="Millares 2 8 3 2 4" xfId="981"/>
    <cellStyle name="Millares 2 8 3 2 4 2" xfId="4359"/>
    <cellStyle name="Millares 2 8 3 2 4 2 2" xfId="6890"/>
    <cellStyle name="Millares 2 8 3 2 4 2 3" xfId="9425"/>
    <cellStyle name="Millares 2 8 3 2 4 3" xfId="3091"/>
    <cellStyle name="Millares 2 8 3 2 4 4" xfId="5623"/>
    <cellStyle name="Millares 2 8 3 2 4 5" xfId="8158"/>
    <cellStyle name="Millares 2 8 3 2 5" xfId="1827"/>
    <cellStyle name="Millares 2 8 3 2 5 2" xfId="3853"/>
    <cellStyle name="Millares 2 8 3 2 5 3" xfId="6384"/>
    <cellStyle name="Millares 2 8 3 2 5 4" xfId="8919"/>
    <cellStyle name="Millares 2 8 3 2 6" xfId="2585"/>
    <cellStyle name="Millares 2 8 3 2 7" xfId="5117"/>
    <cellStyle name="Millares 2 8 3 2 8" xfId="7652"/>
    <cellStyle name="Millares 2 8 3 3" xfId="601"/>
    <cellStyle name="Millares 2 8 3 3 2" xfId="1107"/>
    <cellStyle name="Millares 2 8 3 3 2 2" xfId="4485"/>
    <cellStyle name="Millares 2 8 3 3 2 2 2" xfId="7016"/>
    <cellStyle name="Millares 2 8 3 3 2 2 3" xfId="9551"/>
    <cellStyle name="Millares 2 8 3 3 2 3" xfId="3217"/>
    <cellStyle name="Millares 2 8 3 3 2 4" xfId="5749"/>
    <cellStyle name="Millares 2 8 3 3 2 5" xfId="8284"/>
    <cellStyle name="Millares 2 8 3 3 3" xfId="1953"/>
    <cellStyle name="Millares 2 8 3 3 3 2" xfId="3979"/>
    <cellStyle name="Millares 2 8 3 3 3 3" xfId="6510"/>
    <cellStyle name="Millares 2 8 3 3 3 4" xfId="9045"/>
    <cellStyle name="Millares 2 8 3 3 4" xfId="2711"/>
    <cellStyle name="Millares 2 8 3 3 5" xfId="5243"/>
    <cellStyle name="Millares 2 8 3 3 6" xfId="7778"/>
    <cellStyle name="Millares 2 8 3 4" xfId="1361"/>
    <cellStyle name="Millares 2 8 3 4 2" xfId="2207"/>
    <cellStyle name="Millares 2 8 3 4 2 2" xfId="4739"/>
    <cellStyle name="Millares 2 8 3 4 2 3" xfId="7270"/>
    <cellStyle name="Millares 2 8 3 4 2 4" xfId="9805"/>
    <cellStyle name="Millares 2 8 3 4 3" xfId="3471"/>
    <cellStyle name="Millares 2 8 3 4 4" xfId="6003"/>
    <cellStyle name="Millares 2 8 3 4 5" xfId="8538"/>
    <cellStyle name="Millares 2 8 3 5" xfId="855"/>
    <cellStyle name="Millares 2 8 3 5 2" xfId="4233"/>
    <cellStyle name="Millares 2 8 3 5 2 2" xfId="6764"/>
    <cellStyle name="Millares 2 8 3 5 2 3" xfId="9299"/>
    <cellStyle name="Millares 2 8 3 5 3" xfId="2965"/>
    <cellStyle name="Millares 2 8 3 5 4" xfId="5497"/>
    <cellStyle name="Millares 2 8 3 5 5" xfId="8032"/>
    <cellStyle name="Millares 2 8 3 6" xfId="1701"/>
    <cellStyle name="Millares 2 8 3 6 2" xfId="3727"/>
    <cellStyle name="Millares 2 8 3 6 3" xfId="6258"/>
    <cellStyle name="Millares 2 8 3 6 4" xfId="8793"/>
    <cellStyle name="Millares 2 8 3 7" xfId="2459"/>
    <cellStyle name="Millares 2 8 3 8" xfId="4991"/>
    <cellStyle name="Millares 2 8 3 9" xfId="7526"/>
    <cellStyle name="Millares 2 8 4" xfId="395"/>
    <cellStyle name="Millares 2 8 4 2" xfId="647"/>
    <cellStyle name="Millares 2 8 4 2 2" xfId="1153"/>
    <cellStyle name="Millares 2 8 4 2 2 2" xfId="4531"/>
    <cellStyle name="Millares 2 8 4 2 2 2 2" xfId="7062"/>
    <cellStyle name="Millares 2 8 4 2 2 2 3" xfId="9597"/>
    <cellStyle name="Millares 2 8 4 2 2 3" xfId="3263"/>
    <cellStyle name="Millares 2 8 4 2 2 4" xfId="5795"/>
    <cellStyle name="Millares 2 8 4 2 2 5" xfId="8330"/>
    <cellStyle name="Millares 2 8 4 2 3" xfId="1999"/>
    <cellStyle name="Millares 2 8 4 2 3 2" xfId="4025"/>
    <cellStyle name="Millares 2 8 4 2 3 3" xfId="6556"/>
    <cellStyle name="Millares 2 8 4 2 3 4" xfId="9091"/>
    <cellStyle name="Millares 2 8 4 2 4" xfId="2757"/>
    <cellStyle name="Millares 2 8 4 2 5" xfId="5289"/>
    <cellStyle name="Millares 2 8 4 2 6" xfId="7824"/>
    <cellStyle name="Millares 2 8 4 3" xfId="1407"/>
    <cellStyle name="Millares 2 8 4 3 2" xfId="2253"/>
    <cellStyle name="Millares 2 8 4 3 2 2" xfId="4785"/>
    <cellStyle name="Millares 2 8 4 3 2 3" xfId="7316"/>
    <cellStyle name="Millares 2 8 4 3 2 4" xfId="9851"/>
    <cellStyle name="Millares 2 8 4 3 3" xfId="3517"/>
    <cellStyle name="Millares 2 8 4 3 4" xfId="6049"/>
    <cellStyle name="Millares 2 8 4 3 5" xfId="8584"/>
    <cellStyle name="Millares 2 8 4 4" xfId="901"/>
    <cellStyle name="Millares 2 8 4 4 2" xfId="4279"/>
    <cellStyle name="Millares 2 8 4 4 2 2" xfId="6810"/>
    <cellStyle name="Millares 2 8 4 4 2 3" xfId="9345"/>
    <cellStyle name="Millares 2 8 4 4 3" xfId="3011"/>
    <cellStyle name="Millares 2 8 4 4 4" xfId="5543"/>
    <cellStyle name="Millares 2 8 4 4 5" xfId="8078"/>
    <cellStyle name="Millares 2 8 4 5" xfId="1747"/>
    <cellStyle name="Millares 2 8 4 5 2" xfId="3773"/>
    <cellStyle name="Millares 2 8 4 5 3" xfId="6304"/>
    <cellStyle name="Millares 2 8 4 5 4" xfId="8839"/>
    <cellStyle name="Millares 2 8 4 6" xfId="2505"/>
    <cellStyle name="Millares 2 8 4 7" xfId="5037"/>
    <cellStyle name="Millares 2 8 4 8" xfId="7572"/>
    <cellStyle name="Millares 2 8 5" xfId="521"/>
    <cellStyle name="Millares 2 8 5 2" xfId="1027"/>
    <cellStyle name="Millares 2 8 5 2 2" xfId="4405"/>
    <cellStyle name="Millares 2 8 5 2 2 2" xfId="6936"/>
    <cellStyle name="Millares 2 8 5 2 2 3" xfId="9471"/>
    <cellStyle name="Millares 2 8 5 2 3" xfId="3137"/>
    <cellStyle name="Millares 2 8 5 2 4" xfId="5669"/>
    <cellStyle name="Millares 2 8 5 2 5" xfId="8204"/>
    <cellStyle name="Millares 2 8 5 3" xfId="1873"/>
    <cellStyle name="Millares 2 8 5 3 2" xfId="3899"/>
    <cellStyle name="Millares 2 8 5 3 3" xfId="6430"/>
    <cellStyle name="Millares 2 8 5 3 4" xfId="8965"/>
    <cellStyle name="Millares 2 8 5 4" xfId="2631"/>
    <cellStyle name="Millares 2 8 5 5" xfId="5163"/>
    <cellStyle name="Millares 2 8 5 6" xfId="7698"/>
    <cellStyle name="Millares 2 8 6" xfId="1280"/>
    <cellStyle name="Millares 2 8 6 2" xfId="2126"/>
    <cellStyle name="Millares 2 8 6 2 2" xfId="4658"/>
    <cellStyle name="Millares 2 8 6 2 3" xfId="7189"/>
    <cellStyle name="Millares 2 8 6 2 4" xfId="9724"/>
    <cellStyle name="Millares 2 8 6 3" xfId="3390"/>
    <cellStyle name="Millares 2 8 6 4" xfId="5922"/>
    <cellStyle name="Millares 2 8 6 5" xfId="8457"/>
    <cellStyle name="Millares 2 8 7" xfId="774"/>
    <cellStyle name="Millares 2 8 7 2" xfId="4152"/>
    <cellStyle name="Millares 2 8 7 2 2" xfId="6683"/>
    <cellStyle name="Millares 2 8 7 2 3" xfId="9218"/>
    <cellStyle name="Millares 2 8 7 3" xfId="2884"/>
    <cellStyle name="Millares 2 8 7 4" xfId="5416"/>
    <cellStyle name="Millares 2 8 7 5" xfId="7951"/>
    <cellStyle name="Millares 2 8 8" xfId="268"/>
    <cellStyle name="Millares 2 8 8 2" xfId="3646"/>
    <cellStyle name="Millares 2 8 8 3" xfId="6177"/>
    <cellStyle name="Millares 2 8 8 4" xfId="8712"/>
    <cellStyle name="Millares 2 8 9" xfId="176"/>
    <cellStyle name="Millares 2 9" xfId="7433"/>
    <cellStyle name="Millares 2 9 2" xfId="9968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62"/>
    <cellStyle name="Millares 29 3" xfId="1310"/>
    <cellStyle name="Millares 29 3 2" xfId="2156"/>
    <cellStyle name="Millares 29 3 2 2" xfId="4688"/>
    <cellStyle name="Millares 29 3 2 3" xfId="7219"/>
    <cellStyle name="Millares 29 3 2 4" xfId="9754"/>
    <cellStyle name="Millares 29 3 3" xfId="3420"/>
    <cellStyle name="Millares 29 3 4" xfId="5952"/>
    <cellStyle name="Millares 29 3 5" xfId="8487"/>
    <cellStyle name="Millares 29 4" xfId="804"/>
    <cellStyle name="Millares 29 4 2" xfId="4182"/>
    <cellStyle name="Millares 29 4 2 2" xfId="6713"/>
    <cellStyle name="Millares 29 4 2 3" xfId="9248"/>
    <cellStyle name="Millares 29 4 3" xfId="2914"/>
    <cellStyle name="Millares 29 4 4" xfId="5446"/>
    <cellStyle name="Millares 29 4 5" xfId="7981"/>
    <cellStyle name="Millares 29 5" xfId="298"/>
    <cellStyle name="Millares 29 5 2" xfId="3676"/>
    <cellStyle name="Millares 29 5 3" xfId="6207"/>
    <cellStyle name="Millares 29 5 4" xfId="8742"/>
    <cellStyle name="Millares 3" xfId="6"/>
    <cellStyle name="Millares 3 2" xfId="7"/>
    <cellStyle name="Millares 30" xfId="120"/>
    <cellStyle name="Millares 30 2" xfId="1268"/>
    <cellStyle name="Millares 30 2 2" xfId="4646"/>
    <cellStyle name="Millares 30 2 3" xfId="7177"/>
    <cellStyle name="Millares 30 2 4" xfId="9712"/>
    <cellStyle name="Millares 30 3" xfId="211"/>
    <cellStyle name="Millares 30 4" xfId="2114"/>
    <cellStyle name="Millares 30 5" xfId="3378"/>
    <cellStyle name="Millares 30 6" xfId="5910"/>
    <cellStyle name="Millares 30 7" xfId="8445"/>
    <cellStyle name="Millares 31" xfId="762"/>
    <cellStyle name="Millares 31 2" xfId="4140"/>
    <cellStyle name="Millares 31 2 2" xfId="6671"/>
    <cellStyle name="Millares 31 2 3" xfId="9206"/>
    <cellStyle name="Millares 31 3" xfId="2872"/>
    <cellStyle name="Millares 31 4" xfId="5404"/>
    <cellStyle name="Millares 31 5" xfId="7939"/>
    <cellStyle name="Millares 32" xfId="256"/>
    <cellStyle name="Millares 32 2" xfId="3634"/>
    <cellStyle name="Millares 32 3" xfId="6165"/>
    <cellStyle name="Millares 32 4" xfId="8700"/>
    <cellStyle name="Millares 33" xfId="166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Moneda 2 10" xfId="1561"/>
    <cellStyle name="Moneda 2 11" xfId="1611"/>
    <cellStyle name="Moneda 2 12" xfId="2369"/>
    <cellStyle name="Moneda 2 13" xfId="4901"/>
    <cellStyle name="Moneda 2 14" xfId="7436"/>
    <cellStyle name="Moneda 2 2" xfId="160"/>
    <cellStyle name="Moneda 2 2 10" xfId="2410"/>
    <cellStyle name="Moneda 2 2 11" xfId="4942"/>
    <cellStyle name="Moneda 2 2 12" xfId="7477"/>
    <cellStyle name="Moneda 2 2 2" xfId="426"/>
    <cellStyle name="Moneda 2 2 2 2" xfId="678"/>
    <cellStyle name="Moneda 2 2 2 2 2" xfId="1184"/>
    <cellStyle name="Moneda 2 2 2 2 2 2" xfId="4562"/>
    <cellStyle name="Moneda 2 2 2 2 2 2 2" xfId="7093"/>
    <cellStyle name="Moneda 2 2 2 2 2 2 3" xfId="9628"/>
    <cellStyle name="Moneda 2 2 2 2 2 3" xfId="3294"/>
    <cellStyle name="Moneda 2 2 2 2 2 4" xfId="5826"/>
    <cellStyle name="Moneda 2 2 2 2 2 5" xfId="8361"/>
    <cellStyle name="Moneda 2 2 2 2 3" xfId="2030"/>
    <cellStyle name="Moneda 2 2 2 2 3 2" xfId="4056"/>
    <cellStyle name="Moneda 2 2 2 2 3 3" xfId="6587"/>
    <cellStyle name="Moneda 2 2 2 2 3 4" xfId="9122"/>
    <cellStyle name="Moneda 2 2 2 2 4" xfId="2788"/>
    <cellStyle name="Moneda 2 2 2 2 5" xfId="5320"/>
    <cellStyle name="Moneda 2 2 2 2 6" xfId="7855"/>
    <cellStyle name="Moneda 2 2 2 3" xfId="1438"/>
    <cellStyle name="Moneda 2 2 2 3 2" xfId="2284"/>
    <cellStyle name="Moneda 2 2 2 3 2 2" xfId="4816"/>
    <cellStyle name="Moneda 2 2 2 3 2 3" xfId="7347"/>
    <cellStyle name="Moneda 2 2 2 3 2 4" xfId="9882"/>
    <cellStyle name="Moneda 2 2 2 3 3" xfId="3548"/>
    <cellStyle name="Moneda 2 2 2 3 4" xfId="6080"/>
    <cellStyle name="Moneda 2 2 2 3 5" xfId="8615"/>
    <cellStyle name="Moneda 2 2 2 4" xfId="932"/>
    <cellStyle name="Moneda 2 2 2 4 2" xfId="4310"/>
    <cellStyle name="Moneda 2 2 2 4 2 2" xfId="6841"/>
    <cellStyle name="Moneda 2 2 2 4 2 3" xfId="9376"/>
    <cellStyle name="Moneda 2 2 2 4 3" xfId="3042"/>
    <cellStyle name="Moneda 2 2 2 4 4" xfId="5574"/>
    <cellStyle name="Moneda 2 2 2 4 5" xfId="8109"/>
    <cellStyle name="Moneda 2 2 2 5" xfId="1778"/>
    <cellStyle name="Moneda 2 2 2 5 2" xfId="3804"/>
    <cellStyle name="Moneda 2 2 2 5 3" xfId="6335"/>
    <cellStyle name="Moneda 2 2 2 5 4" xfId="8870"/>
    <cellStyle name="Moneda 2 2 2 6" xfId="2536"/>
    <cellStyle name="Moneda 2 2 2 7" xfId="5068"/>
    <cellStyle name="Moneda 2 2 2 8" xfId="7603"/>
    <cellStyle name="Moneda 2 2 3" xfId="552"/>
    <cellStyle name="Moneda 2 2 3 2" xfId="1058"/>
    <cellStyle name="Moneda 2 2 3 2 2" xfId="4436"/>
    <cellStyle name="Moneda 2 2 3 2 2 2" xfId="6967"/>
    <cellStyle name="Moneda 2 2 3 2 2 3" xfId="9502"/>
    <cellStyle name="Moneda 2 2 3 2 3" xfId="3168"/>
    <cellStyle name="Moneda 2 2 3 2 4" xfId="5700"/>
    <cellStyle name="Moneda 2 2 3 2 5" xfId="8235"/>
    <cellStyle name="Moneda 2 2 3 3" xfId="1904"/>
    <cellStyle name="Moneda 2 2 3 3 2" xfId="3930"/>
    <cellStyle name="Moneda 2 2 3 3 3" xfId="6461"/>
    <cellStyle name="Moneda 2 2 3 3 4" xfId="8996"/>
    <cellStyle name="Moneda 2 2 3 4" xfId="2662"/>
    <cellStyle name="Moneda 2 2 3 5" xfId="5194"/>
    <cellStyle name="Moneda 2 2 3 6" xfId="7729"/>
    <cellStyle name="Moneda 2 2 4" xfId="1312"/>
    <cellStyle name="Moneda 2 2 4 2" xfId="2158"/>
    <cellStyle name="Moneda 2 2 4 2 2" xfId="4690"/>
    <cellStyle name="Moneda 2 2 4 2 3" xfId="7221"/>
    <cellStyle name="Moneda 2 2 4 2 4" xfId="9756"/>
    <cellStyle name="Moneda 2 2 4 3" xfId="3422"/>
    <cellStyle name="Moneda 2 2 4 4" xfId="5954"/>
    <cellStyle name="Moneda 2 2 4 5" xfId="8489"/>
    <cellStyle name="Moneda 2 2 5" xfId="806"/>
    <cellStyle name="Moneda 2 2 5 2" xfId="4184"/>
    <cellStyle name="Moneda 2 2 5 2 2" xfId="6715"/>
    <cellStyle name="Moneda 2 2 5 2 3" xfId="9250"/>
    <cellStyle name="Moneda 2 2 5 3" xfId="2916"/>
    <cellStyle name="Moneda 2 2 5 4" xfId="5448"/>
    <cellStyle name="Moneda 2 2 5 5" xfId="7983"/>
    <cellStyle name="Moneda 2 2 6" xfId="300"/>
    <cellStyle name="Moneda 2 2 6 2" xfId="3678"/>
    <cellStyle name="Moneda 2 2 6 3" xfId="6209"/>
    <cellStyle name="Moneda 2 2 6 4" xfId="8744"/>
    <cellStyle name="Moneda 2 2 7" xfId="251"/>
    <cellStyle name="Moneda 2 2 8" xfId="1605"/>
    <cellStyle name="Moneda 2 2 9" xfId="1652"/>
    <cellStyle name="Moneda 2 3" xfId="379"/>
    <cellStyle name="Moneda 2 3 2" xfId="505"/>
    <cellStyle name="Moneda 2 3 2 2" xfId="757"/>
    <cellStyle name="Moneda 2 3 2 2 2" xfId="1263"/>
    <cellStyle name="Moneda 2 3 2 2 2 2" xfId="4641"/>
    <cellStyle name="Moneda 2 3 2 2 2 2 2" xfId="7172"/>
    <cellStyle name="Moneda 2 3 2 2 2 2 3" xfId="9707"/>
    <cellStyle name="Moneda 2 3 2 2 2 3" xfId="3373"/>
    <cellStyle name="Moneda 2 3 2 2 2 4" xfId="5905"/>
    <cellStyle name="Moneda 2 3 2 2 2 5" xfId="8440"/>
    <cellStyle name="Moneda 2 3 2 2 3" xfId="2109"/>
    <cellStyle name="Moneda 2 3 2 2 3 2" xfId="4135"/>
    <cellStyle name="Moneda 2 3 2 2 3 3" xfId="6666"/>
    <cellStyle name="Moneda 2 3 2 2 3 4" xfId="9201"/>
    <cellStyle name="Moneda 2 3 2 2 4" xfId="2867"/>
    <cellStyle name="Moneda 2 3 2 2 5" xfId="5399"/>
    <cellStyle name="Moneda 2 3 2 2 6" xfId="7934"/>
    <cellStyle name="Moneda 2 3 2 3" xfId="1517"/>
    <cellStyle name="Moneda 2 3 2 3 2" xfId="2363"/>
    <cellStyle name="Moneda 2 3 2 3 2 2" xfId="4895"/>
    <cellStyle name="Moneda 2 3 2 3 2 3" xfId="7426"/>
    <cellStyle name="Moneda 2 3 2 3 2 4" xfId="9961"/>
    <cellStyle name="Moneda 2 3 2 3 3" xfId="3627"/>
    <cellStyle name="Moneda 2 3 2 3 4" xfId="6159"/>
    <cellStyle name="Moneda 2 3 2 3 5" xfId="8694"/>
    <cellStyle name="Moneda 2 3 2 4" xfId="1011"/>
    <cellStyle name="Moneda 2 3 2 4 2" xfId="4389"/>
    <cellStyle name="Moneda 2 3 2 4 2 2" xfId="6920"/>
    <cellStyle name="Moneda 2 3 2 4 2 3" xfId="9455"/>
    <cellStyle name="Moneda 2 3 2 4 3" xfId="3121"/>
    <cellStyle name="Moneda 2 3 2 4 4" xfId="5653"/>
    <cellStyle name="Moneda 2 3 2 4 5" xfId="8188"/>
    <cellStyle name="Moneda 2 3 2 5" xfId="1857"/>
    <cellStyle name="Moneda 2 3 2 5 2" xfId="3883"/>
    <cellStyle name="Moneda 2 3 2 5 3" xfId="6414"/>
    <cellStyle name="Moneda 2 3 2 5 4" xfId="8949"/>
    <cellStyle name="Moneda 2 3 2 6" xfId="2615"/>
    <cellStyle name="Moneda 2 3 2 7" xfId="5147"/>
    <cellStyle name="Moneda 2 3 2 8" xfId="7682"/>
    <cellStyle name="Moneda 2 3 3" xfId="631"/>
    <cellStyle name="Moneda 2 3 3 2" xfId="1137"/>
    <cellStyle name="Moneda 2 3 3 2 2" xfId="4515"/>
    <cellStyle name="Moneda 2 3 3 2 2 2" xfId="7046"/>
    <cellStyle name="Moneda 2 3 3 2 2 3" xfId="9581"/>
    <cellStyle name="Moneda 2 3 3 2 3" xfId="3247"/>
    <cellStyle name="Moneda 2 3 3 2 4" xfId="5779"/>
    <cellStyle name="Moneda 2 3 3 2 5" xfId="8314"/>
    <cellStyle name="Moneda 2 3 3 3" xfId="1983"/>
    <cellStyle name="Moneda 2 3 3 3 2" xfId="4009"/>
    <cellStyle name="Moneda 2 3 3 3 3" xfId="6540"/>
    <cellStyle name="Moneda 2 3 3 3 4" xfId="9075"/>
    <cellStyle name="Moneda 2 3 3 4" xfId="2741"/>
    <cellStyle name="Moneda 2 3 3 5" xfId="5273"/>
    <cellStyle name="Moneda 2 3 3 6" xfId="7808"/>
    <cellStyle name="Moneda 2 3 4" xfId="1391"/>
    <cellStyle name="Moneda 2 3 4 2" xfId="2237"/>
    <cellStyle name="Moneda 2 3 4 2 2" xfId="4769"/>
    <cellStyle name="Moneda 2 3 4 2 3" xfId="7300"/>
    <cellStyle name="Moneda 2 3 4 2 4" xfId="9835"/>
    <cellStyle name="Moneda 2 3 4 3" xfId="3501"/>
    <cellStyle name="Moneda 2 3 4 4" xfId="6033"/>
    <cellStyle name="Moneda 2 3 4 5" xfId="8568"/>
    <cellStyle name="Moneda 2 3 5" xfId="885"/>
    <cellStyle name="Moneda 2 3 5 2" xfId="4263"/>
    <cellStyle name="Moneda 2 3 5 2 2" xfId="6794"/>
    <cellStyle name="Moneda 2 3 5 2 3" xfId="9329"/>
    <cellStyle name="Moneda 2 3 5 3" xfId="2995"/>
    <cellStyle name="Moneda 2 3 5 4" xfId="5527"/>
    <cellStyle name="Moneda 2 3 5 5" xfId="8062"/>
    <cellStyle name="Moneda 2 3 6" xfId="1731"/>
    <cellStyle name="Moneda 2 3 6 2" xfId="3757"/>
    <cellStyle name="Moneda 2 3 6 3" xfId="6288"/>
    <cellStyle name="Moneda 2 3 6 4" xfId="8823"/>
    <cellStyle name="Moneda 2 3 7" xfId="2489"/>
    <cellStyle name="Moneda 2 3 8" xfId="5021"/>
    <cellStyle name="Moneda 2 3 9" xfId="7556"/>
    <cellStyle name="Moneda 2 4" xfId="385"/>
    <cellStyle name="Moneda 2 4 2" xfId="637"/>
    <cellStyle name="Moneda 2 4 2 2" xfId="1143"/>
    <cellStyle name="Moneda 2 4 2 2 2" xfId="4521"/>
    <cellStyle name="Moneda 2 4 2 2 2 2" xfId="7052"/>
    <cellStyle name="Moneda 2 4 2 2 2 3" xfId="9587"/>
    <cellStyle name="Moneda 2 4 2 2 3" xfId="3253"/>
    <cellStyle name="Moneda 2 4 2 2 4" xfId="5785"/>
    <cellStyle name="Moneda 2 4 2 2 5" xfId="8320"/>
    <cellStyle name="Moneda 2 4 2 3" xfId="1989"/>
    <cellStyle name="Moneda 2 4 2 3 2" xfId="4015"/>
    <cellStyle name="Moneda 2 4 2 3 3" xfId="6546"/>
    <cellStyle name="Moneda 2 4 2 3 4" xfId="9081"/>
    <cellStyle name="Moneda 2 4 2 4" xfId="2747"/>
    <cellStyle name="Moneda 2 4 2 5" xfId="5279"/>
    <cellStyle name="Moneda 2 4 2 6" xfId="7814"/>
    <cellStyle name="Moneda 2 4 3" xfId="1397"/>
    <cellStyle name="Moneda 2 4 3 2" xfId="2243"/>
    <cellStyle name="Moneda 2 4 3 2 2" xfId="4775"/>
    <cellStyle name="Moneda 2 4 3 2 3" xfId="7306"/>
    <cellStyle name="Moneda 2 4 3 2 4" xfId="9841"/>
    <cellStyle name="Moneda 2 4 3 3" xfId="3507"/>
    <cellStyle name="Moneda 2 4 3 4" xfId="6039"/>
    <cellStyle name="Moneda 2 4 3 5" xfId="8574"/>
    <cellStyle name="Moneda 2 4 4" xfId="891"/>
    <cellStyle name="Moneda 2 4 4 2" xfId="4269"/>
    <cellStyle name="Moneda 2 4 4 2 2" xfId="6800"/>
    <cellStyle name="Moneda 2 4 4 2 3" xfId="9335"/>
    <cellStyle name="Moneda 2 4 4 3" xfId="3001"/>
    <cellStyle name="Moneda 2 4 4 4" xfId="5533"/>
    <cellStyle name="Moneda 2 4 4 5" xfId="8068"/>
    <cellStyle name="Moneda 2 4 5" xfId="1737"/>
    <cellStyle name="Moneda 2 4 5 2" xfId="3763"/>
    <cellStyle name="Moneda 2 4 5 3" xfId="6294"/>
    <cellStyle name="Moneda 2 4 5 4" xfId="8829"/>
    <cellStyle name="Moneda 2 4 6" xfId="2495"/>
    <cellStyle name="Moneda 2 4 7" xfId="5027"/>
    <cellStyle name="Moneda 2 4 8" xfId="7562"/>
    <cellStyle name="Moneda 2 5" xfId="511"/>
    <cellStyle name="Moneda 2 5 2" xfId="1017"/>
    <cellStyle name="Moneda 2 5 2 2" xfId="4395"/>
    <cellStyle name="Moneda 2 5 2 2 2" xfId="6926"/>
    <cellStyle name="Moneda 2 5 2 2 3" xfId="9461"/>
    <cellStyle name="Moneda 2 5 2 3" xfId="3127"/>
    <cellStyle name="Moneda 2 5 2 4" xfId="5659"/>
    <cellStyle name="Moneda 2 5 2 5" xfId="8194"/>
    <cellStyle name="Moneda 2 5 3" xfId="1863"/>
    <cellStyle name="Moneda 2 5 3 2" xfId="3889"/>
    <cellStyle name="Moneda 2 5 3 3" xfId="6420"/>
    <cellStyle name="Moneda 2 5 3 4" xfId="8955"/>
    <cellStyle name="Moneda 2 5 4" xfId="2621"/>
    <cellStyle name="Moneda 2 5 5" xfId="5153"/>
    <cellStyle name="Moneda 2 5 6" xfId="7688"/>
    <cellStyle name="Moneda 2 6" xfId="1270"/>
    <cellStyle name="Moneda 2 6 2" xfId="2116"/>
    <cellStyle name="Moneda 2 6 2 2" xfId="4648"/>
    <cellStyle name="Moneda 2 6 2 3" xfId="7179"/>
    <cellStyle name="Moneda 2 6 2 4" xfId="9714"/>
    <cellStyle name="Moneda 2 6 3" xfId="3380"/>
    <cellStyle name="Moneda 2 6 4" xfId="5912"/>
    <cellStyle name="Moneda 2 6 5" xfId="8447"/>
    <cellStyle name="Moneda 2 7" xfId="764"/>
    <cellStyle name="Moneda 2 7 2" xfId="4142"/>
    <cellStyle name="Moneda 2 7 2 2" xfId="6673"/>
    <cellStyle name="Moneda 2 7 2 3" xfId="9208"/>
    <cellStyle name="Moneda 2 7 3" xfId="2874"/>
    <cellStyle name="Moneda 2 7 4" xfId="5406"/>
    <cellStyle name="Moneda 2 7 5" xfId="7941"/>
    <cellStyle name="Moneda 2 8" xfId="258"/>
    <cellStyle name="Moneda 2 8 2" xfId="3636"/>
    <cellStyle name="Moneda 2 8 3" xfId="6167"/>
    <cellStyle name="Moneda 2 8 4" xfId="8702"/>
    <cellStyle name="Moneda 2 9" xfId="206"/>
    <cellStyle name="Normal" xfId="0" builtinId="0"/>
    <cellStyle name="Normal 10" xfId="75"/>
    <cellStyle name="Normal 10 10" xfId="763"/>
    <cellStyle name="Normal 10 10 2" xfId="4141"/>
    <cellStyle name="Normal 10 10 2 2" xfId="6672"/>
    <cellStyle name="Normal 10 10 2 3" xfId="9207"/>
    <cellStyle name="Normal 10 10 3" xfId="2873"/>
    <cellStyle name="Normal 10 10 4" xfId="5405"/>
    <cellStyle name="Normal 10 10 5" xfId="7940"/>
    <cellStyle name="Normal 10 11" xfId="257"/>
    <cellStyle name="Normal 10 11 2" xfId="3635"/>
    <cellStyle name="Normal 10 11 3" xfId="6166"/>
    <cellStyle name="Normal 10 11 4" xfId="8701"/>
    <cellStyle name="Normal 10 12" xfId="177"/>
    <cellStyle name="Normal 10 13" xfId="1532"/>
    <cellStyle name="Normal 10 14" xfId="1610"/>
    <cellStyle name="Normal 10 15" xfId="2368"/>
    <cellStyle name="Normal 10 16" xfId="4900"/>
    <cellStyle name="Normal 10 17" xfId="7435"/>
    <cellStyle name="Normal 10 2" xfId="76"/>
    <cellStyle name="Normal 10 2 10" xfId="1533"/>
    <cellStyle name="Normal 10 2 11" xfId="1622"/>
    <cellStyle name="Normal 10 2 12" xfId="2380"/>
    <cellStyle name="Normal 10 2 13" xfId="4912"/>
    <cellStyle name="Normal 10 2 14" xfId="7447"/>
    <cellStyle name="Normal 10 2 2" xfId="132"/>
    <cellStyle name="Normal 10 2 2 10" xfId="2421"/>
    <cellStyle name="Normal 10 2 2 11" xfId="4953"/>
    <cellStyle name="Normal 10 2 2 12" xfId="7488"/>
    <cellStyle name="Normal 10 2 2 2" xfId="437"/>
    <cellStyle name="Normal 10 2 2 2 2" xfId="689"/>
    <cellStyle name="Normal 10 2 2 2 2 2" xfId="1195"/>
    <cellStyle name="Normal 10 2 2 2 2 2 2" xfId="4573"/>
    <cellStyle name="Normal 10 2 2 2 2 2 2 2" xfId="7104"/>
    <cellStyle name="Normal 10 2 2 2 2 2 2 3" xfId="9639"/>
    <cellStyle name="Normal 10 2 2 2 2 2 3" xfId="3305"/>
    <cellStyle name="Normal 10 2 2 2 2 2 4" xfId="5837"/>
    <cellStyle name="Normal 10 2 2 2 2 2 5" xfId="8372"/>
    <cellStyle name="Normal 10 2 2 2 2 3" xfId="2041"/>
    <cellStyle name="Normal 10 2 2 2 2 3 2" xfId="4067"/>
    <cellStyle name="Normal 10 2 2 2 2 3 3" xfId="6598"/>
    <cellStyle name="Normal 10 2 2 2 2 3 4" xfId="9133"/>
    <cellStyle name="Normal 10 2 2 2 2 4" xfId="2799"/>
    <cellStyle name="Normal 10 2 2 2 2 5" xfId="5331"/>
    <cellStyle name="Normal 10 2 2 2 2 6" xfId="7866"/>
    <cellStyle name="Normal 10 2 2 2 3" xfId="1449"/>
    <cellStyle name="Normal 10 2 2 2 3 2" xfId="2295"/>
    <cellStyle name="Normal 10 2 2 2 3 2 2" xfId="4827"/>
    <cellStyle name="Normal 10 2 2 2 3 2 3" xfId="7358"/>
    <cellStyle name="Normal 10 2 2 2 3 2 4" xfId="9893"/>
    <cellStyle name="Normal 10 2 2 2 3 3" xfId="3559"/>
    <cellStyle name="Normal 10 2 2 2 3 4" xfId="6091"/>
    <cellStyle name="Normal 10 2 2 2 3 5" xfId="8626"/>
    <cellStyle name="Normal 10 2 2 2 4" xfId="943"/>
    <cellStyle name="Normal 10 2 2 2 4 2" xfId="4321"/>
    <cellStyle name="Normal 10 2 2 2 4 2 2" xfId="6852"/>
    <cellStyle name="Normal 10 2 2 2 4 2 3" xfId="9387"/>
    <cellStyle name="Normal 10 2 2 2 4 3" xfId="3053"/>
    <cellStyle name="Normal 10 2 2 2 4 4" xfId="5585"/>
    <cellStyle name="Normal 10 2 2 2 4 5" xfId="8120"/>
    <cellStyle name="Normal 10 2 2 2 5" xfId="1789"/>
    <cellStyle name="Normal 10 2 2 2 5 2" xfId="3815"/>
    <cellStyle name="Normal 10 2 2 2 5 3" xfId="6346"/>
    <cellStyle name="Normal 10 2 2 2 5 4" xfId="8881"/>
    <cellStyle name="Normal 10 2 2 2 6" xfId="2547"/>
    <cellStyle name="Normal 10 2 2 2 7" xfId="5079"/>
    <cellStyle name="Normal 10 2 2 2 8" xfId="7614"/>
    <cellStyle name="Normal 10 2 2 3" xfId="563"/>
    <cellStyle name="Normal 10 2 2 3 2" xfId="1069"/>
    <cellStyle name="Normal 10 2 2 3 2 2" xfId="4447"/>
    <cellStyle name="Normal 10 2 2 3 2 2 2" xfId="6978"/>
    <cellStyle name="Normal 10 2 2 3 2 2 3" xfId="9513"/>
    <cellStyle name="Normal 10 2 2 3 2 3" xfId="3179"/>
    <cellStyle name="Normal 10 2 2 3 2 4" xfId="5711"/>
    <cellStyle name="Normal 10 2 2 3 2 5" xfId="8246"/>
    <cellStyle name="Normal 10 2 2 3 3" xfId="1915"/>
    <cellStyle name="Normal 10 2 2 3 3 2" xfId="3941"/>
    <cellStyle name="Normal 10 2 2 3 3 3" xfId="6472"/>
    <cellStyle name="Normal 10 2 2 3 3 4" xfId="9007"/>
    <cellStyle name="Normal 10 2 2 3 4" xfId="2673"/>
    <cellStyle name="Normal 10 2 2 3 5" xfId="5205"/>
    <cellStyle name="Normal 10 2 2 3 6" xfId="7740"/>
    <cellStyle name="Normal 10 2 2 4" xfId="1323"/>
    <cellStyle name="Normal 10 2 2 4 2" xfId="2169"/>
    <cellStyle name="Normal 10 2 2 4 2 2" xfId="4701"/>
    <cellStyle name="Normal 10 2 2 4 2 3" xfId="7232"/>
    <cellStyle name="Normal 10 2 2 4 2 4" xfId="9767"/>
    <cellStyle name="Normal 10 2 2 4 3" xfId="3433"/>
    <cellStyle name="Normal 10 2 2 4 4" xfId="5965"/>
    <cellStyle name="Normal 10 2 2 4 5" xfId="8500"/>
    <cellStyle name="Normal 10 2 2 5" xfId="817"/>
    <cellStyle name="Normal 10 2 2 5 2" xfId="4195"/>
    <cellStyle name="Normal 10 2 2 5 2 2" xfId="6726"/>
    <cellStyle name="Normal 10 2 2 5 2 3" xfId="9261"/>
    <cellStyle name="Normal 10 2 2 5 3" xfId="2927"/>
    <cellStyle name="Normal 10 2 2 5 4" xfId="5459"/>
    <cellStyle name="Normal 10 2 2 5 5" xfId="7994"/>
    <cellStyle name="Normal 10 2 2 6" xfId="311"/>
    <cellStyle name="Normal 10 2 2 6 2" xfId="3689"/>
    <cellStyle name="Normal 10 2 2 6 3" xfId="6220"/>
    <cellStyle name="Normal 10 2 2 6 4" xfId="8755"/>
    <cellStyle name="Normal 10 2 2 7" xfId="223"/>
    <cellStyle name="Normal 10 2 2 8" xfId="1577"/>
    <cellStyle name="Normal 10 2 2 9" xfId="1663"/>
    <cellStyle name="Normal 10 2 3" xfId="351"/>
    <cellStyle name="Normal 10 2 3 2" xfId="477"/>
    <cellStyle name="Normal 10 2 3 2 2" xfId="729"/>
    <cellStyle name="Normal 10 2 3 2 2 2" xfId="1235"/>
    <cellStyle name="Normal 10 2 3 2 2 2 2" xfId="4613"/>
    <cellStyle name="Normal 10 2 3 2 2 2 2 2" xfId="7144"/>
    <cellStyle name="Normal 10 2 3 2 2 2 2 3" xfId="9679"/>
    <cellStyle name="Normal 10 2 3 2 2 2 3" xfId="3345"/>
    <cellStyle name="Normal 10 2 3 2 2 2 4" xfId="5877"/>
    <cellStyle name="Normal 10 2 3 2 2 2 5" xfId="8412"/>
    <cellStyle name="Normal 10 2 3 2 2 3" xfId="2081"/>
    <cellStyle name="Normal 10 2 3 2 2 3 2" xfId="4107"/>
    <cellStyle name="Normal 10 2 3 2 2 3 3" xfId="6638"/>
    <cellStyle name="Normal 10 2 3 2 2 3 4" xfId="9173"/>
    <cellStyle name="Normal 10 2 3 2 2 4" xfId="2839"/>
    <cellStyle name="Normal 10 2 3 2 2 5" xfId="5371"/>
    <cellStyle name="Normal 10 2 3 2 2 6" xfId="7906"/>
    <cellStyle name="Normal 10 2 3 2 3" xfId="1489"/>
    <cellStyle name="Normal 10 2 3 2 3 2" xfId="2335"/>
    <cellStyle name="Normal 10 2 3 2 3 2 2" xfId="4867"/>
    <cellStyle name="Normal 10 2 3 2 3 2 3" xfId="7398"/>
    <cellStyle name="Normal 10 2 3 2 3 2 4" xfId="9933"/>
    <cellStyle name="Normal 10 2 3 2 3 3" xfId="3599"/>
    <cellStyle name="Normal 10 2 3 2 3 4" xfId="6131"/>
    <cellStyle name="Normal 10 2 3 2 3 5" xfId="8666"/>
    <cellStyle name="Normal 10 2 3 2 4" xfId="983"/>
    <cellStyle name="Normal 10 2 3 2 4 2" xfId="4361"/>
    <cellStyle name="Normal 10 2 3 2 4 2 2" xfId="6892"/>
    <cellStyle name="Normal 10 2 3 2 4 2 3" xfId="9427"/>
    <cellStyle name="Normal 10 2 3 2 4 3" xfId="3093"/>
    <cellStyle name="Normal 10 2 3 2 4 4" xfId="5625"/>
    <cellStyle name="Normal 10 2 3 2 4 5" xfId="8160"/>
    <cellStyle name="Normal 10 2 3 2 5" xfId="1829"/>
    <cellStyle name="Normal 10 2 3 2 5 2" xfId="3855"/>
    <cellStyle name="Normal 10 2 3 2 5 3" xfId="6386"/>
    <cellStyle name="Normal 10 2 3 2 5 4" xfId="8921"/>
    <cellStyle name="Normal 10 2 3 2 6" xfId="2587"/>
    <cellStyle name="Normal 10 2 3 2 7" xfId="5119"/>
    <cellStyle name="Normal 10 2 3 2 8" xfId="7654"/>
    <cellStyle name="Normal 10 2 3 3" xfId="603"/>
    <cellStyle name="Normal 10 2 3 3 2" xfId="1109"/>
    <cellStyle name="Normal 10 2 3 3 2 2" xfId="4487"/>
    <cellStyle name="Normal 10 2 3 3 2 2 2" xfId="7018"/>
    <cellStyle name="Normal 10 2 3 3 2 2 3" xfId="9553"/>
    <cellStyle name="Normal 10 2 3 3 2 3" xfId="3219"/>
    <cellStyle name="Normal 10 2 3 3 2 4" xfId="5751"/>
    <cellStyle name="Normal 10 2 3 3 2 5" xfId="8286"/>
    <cellStyle name="Normal 10 2 3 3 3" xfId="1955"/>
    <cellStyle name="Normal 10 2 3 3 3 2" xfId="3981"/>
    <cellStyle name="Normal 10 2 3 3 3 3" xfId="6512"/>
    <cellStyle name="Normal 10 2 3 3 3 4" xfId="9047"/>
    <cellStyle name="Normal 10 2 3 3 4" xfId="2713"/>
    <cellStyle name="Normal 10 2 3 3 5" xfId="5245"/>
    <cellStyle name="Normal 10 2 3 3 6" xfId="7780"/>
    <cellStyle name="Normal 10 2 3 4" xfId="1363"/>
    <cellStyle name="Normal 10 2 3 4 2" xfId="2209"/>
    <cellStyle name="Normal 10 2 3 4 2 2" xfId="4741"/>
    <cellStyle name="Normal 10 2 3 4 2 3" xfId="7272"/>
    <cellStyle name="Normal 10 2 3 4 2 4" xfId="9807"/>
    <cellStyle name="Normal 10 2 3 4 3" xfId="3473"/>
    <cellStyle name="Normal 10 2 3 4 4" xfId="6005"/>
    <cellStyle name="Normal 10 2 3 4 5" xfId="8540"/>
    <cellStyle name="Normal 10 2 3 5" xfId="857"/>
    <cellStyle name="Normal 10 2 3 5 2" xfId="4235"/>
    <cellStyle name="Normal 10 2 3 5 2 2" xfId="6766"/>
    <cellStyle name="Normal 10 2 3 5 2 3" xfId="9301"/>
    <cellStyle name="Normal 10 2 3 5 3" xfId="2967"/>
    <cellStyle name="Normal 10 2 3 5 4" xfId="5499"/>
    <cellStyle name="Normal 10 2 3 5 5" xfId="8034"/>
    <cellStyle name="Normal 10 2 3 6" xfId="1703"/>
    <cellStyle name="Normal 10 2 3 6 2" xfId="3729"/>
    <cellStyle name="Normal 10 2 3 6 3" xfId="6260"/>
    <cellStyle name="Normal 10 2 3 6 4" xfId="8795"/>
    <cellStyle name="Normal 10 2 3 7" xfId="2461"/>
    <cellStyle name="Normal 10 2 3 8" xfId="4993"/>
    <cellStyle name="Normal 10 2 3 9" xfId="7528"/>
    <cellStyle name="Normal 10 2 4" xfId="396"/>
    <cellStyle name="Normal 10 2 4 2" xfId="648"/>
    <cellStyle name="Normal 10 2 4 2 2" xfId="1154"/>
    <cellStyle name="Normal 10 2 4 2 2 2" xfId="4532"/>
    <cellStyle name="Normal 10 2 4 2 2 2 2" xfId="7063"/>
    <cellStyle name="Normal 10 2 4 2 2 2 3" xfId="9598"/>
    <cellStyle name="Normal 10 2 4 2 2 3" xfId="3264"/>
    <cellStyle name="Normal 10 2 4 2 2 4" xfId="5796"/>
    <cellStyle name="Normal 10 2 4 2 2 5" xfId="8331"/>
    <cellStyle name="Normal 10 2 4 2 3" xfId="2000"/>
    <cellStyle name="Normal 10 2 4 2 3 2" xfId="4026"/>
    <cellStyle name="Normal 10 2 4 2 3 3" xfId="6557"/>
    <cellStyle name="Normal 10 2 4 2 3 4" xfId="9092"/>
    <cellStyle name="Normal 10 2 4 2 4" xfId="2758"/>
    <cellStyle name="Normal 10 2 4 2 5" xfId="5290"/>
    <cellStyle name="Normal 10 2 4 2 6" xfId="7825"/>
    <cellStyle name="Normal 10 2 4 3" xfId="1408"/>
    <cellStyle name="Normal 10 2 4 3 2" xfId="2254"/>
    <cellStyle name="Normal 10 2 4 3 2 2" xfId="4786"/>
    <cellStyle name="Normal 10 2 4 3 2 3" xfId="7317"/>
    <cellStyle name="Normal 10 2 4 3 2 4" xfId="9852"/>
    <cellStyle name="Normal 10 2 4 3 3" xfId="3518"/>
    <cellStyle name="Normal 10 2 4 3 4" xfId="6050"/>
    <cellStyle name="Normal 10 2 4 3 5" xfId="8585"/>
    <cellStyle name="Normal 10 2 4 4" xfId="902"/>
    <cellStyle name="Normal 10 2 4 4 2" xfId="4280"/>
    <cellStyle name="Normal 10 2 4 4 2 2" xfId="6811"/>
    <cellStyle name="Normal 10 2 4 4 2 3" xfId="9346"/>
    <cellStyle name="Normal 10 2 4 4 3" xfId="3012"/>
    <cellStyle name="Normal 10 2 4 4 4" xfId="5544"/>
    <cellStyle name="Normal 10 2 4 4 5" xfId="8079"/>
    <cellStyle name="Normal 10 2 4 5" xfId="1748"/>
    <cellStyle name="Normal 10 2 4 5 2" xfId="3774"/>
    <cellStyle name="Normal 10 2 4 5 3" xfId="6305"/>
    <cellStyle name="Normal 10 2 4 5 4" xfId="8840"/>
    <cellStyle name="Normal 10 2 4 6" xfId="2506"/>
    <cellStyle name="Normal 10 2 4 7" xfId="5038"/>
    <cellStyle name="Normal 10 2 4 8" xfId="7573"/>
    <cellStyle name="Normal 10 2 5" xfId="522"/>
    <cellStyle name="Normal 10 2 5 2" xfId="1028"/>
    <cellStyle name="Normal 10 2 5 2 2" xfId="4406"/>
    <cellStyle name="Normal 10 2 5 2 2 2" xfId="6937"/>
    <cellStyle name="Normal 10 2 5 2 2 3" xfId="9472"/>
    <cellStyle name="Normal 10 2 5 2 3" xfId="3138"/>
    <cellStyle name="Normal 10 2 5 2 4" xfId="5670"/>
    <cellStyle name="Normal 10 2 5 2 5" xfId="8205"/>
    <cellStyle name="Normal 10 2 5 3" xfId="1874"/>
    <cellStyle name="Normal 10 2 5 3 2" xfId="3900"/>
    <cellStyle name="Normal 10 2 5 3 3" xfId="6431"/>
    <cellStyle name="Normal 10 2 5 3 4" xfId="8966"/>
    <cellStyle name="Normal 10 2 5 4" xfId="2632"/>
    <cellStyle name="Normal 10 2 5 5" xfId="5164"/>
    <cellStyle name="Normal 10 2 5 6" xfId="7699"/>
    <cellStyle name="Normal 10 2 6" xfId="1281"/>
    <cellStyle name="Normal 10 2 6 2" xfId="2127"/>
    <cellStyle name="Normal 10 2 6 2 2" xfId="4659"/>
    <cellStyle name="Normal 10 2 6 2 3" xfId="7190"/>
    <cellStyle name="Normal 10 2 6 2 4" xfId="9725"/>
    <cellStyle name="Normal 10 2 6 3" xfId="3391"/>
    <cellStyle name="Normal 10 2 6 4" xfId="5923"/>
    <cellStyle name="Normal 10 2 6 5" xfId="8458"/>
    <cellStyle name="Normal 10 2 7" xfId="775"/>
    <cellStyle name="Normal 10 2 7 2" xfId="4153"/>
    <cellStyle name="Normal 10 2 7 2 2" xfId="6684"/>
    <cellStyle name="Normal 10 2 7 2 3" xfId="9219"/>
    <cellStyle name="Normal 10 2 7 3" xfId="2885"/>
    <cellStyle name="Normal 10 2 7 4" xfId="5417"/>
    <cellStyle name="Normal 10 2 7 5" xfId="7952"/>
    <cellStyle name="Normal 10 2 8" xfId="269"/>
    <cellStyle name="Normal 10 2 8 2" xfId="3647"/>
    <cellStyle name="Normal 10 2 8 3" xfId="6178"/>
    <cellStyle name="Normal 10 2 8 4" xfId="8713"/>
    <cellStyle name="Normal 10 2 9" xfId="178"/>
    <cellStyle name="Normal 10 3" xfId="77"/>
    <cellStyle name="Normal 10 3 10" xfId="1534"/>
    <cellStyle name="Normal 10 3 11" xfId="1623"/>
    <cellStyle name="Normal 10 3 12" xfId="2381"/>
    <cellStyle name="Normal 10 3 13" xfId="4913"/>
    <cellStyle name="Normal 10 3 14" xfId="7448"/>
    <cellStyle name="Normal 10 3 2" xfId="133"/>
    <cellStyle name="Normal 10 3 2 10" xfId="2422"/>
    <cellStyle name="Normal 10 3 2 11" xfId="4954"/>
    <cellStyle name="Normal 10 3 2 12" xfId="7489"/>
    <cellStyle name="Normal 10 3 2 2" xfId="438"/>
    <cellStyle name="Normal 10 3 2 2 2" xfId="690"/>
    <cellStyle name="Normal 10 3 2 2 2 2" xfId="1196"/>
    <cellStyle name="Normal 10 3 2 2 2 2 2" xfId="4574"/>
    <cellStyle name="Normal 10 3 2 2 2 2 2 2" xfId="7105"/>
    <cellStyle name="Normal 10 3 2 2 2 2 2 3" xfId="9640"/>
    <cellStyle name="Normal 10 3 2 2 2 2 3" xfId="3306"/>
    <cellStyle name="Normal 10 3 2 2 2 2 4" xfId="5838"/>
    <cellStyle name="Normal 10 3 2 2 2 2 5" xfId="8373"/>
    <cellStyle name="Normal 10 3 2 2 2 3" xfId="2042"/>
    <cellStyle name="Normal 10 3 2 2 2 3 2" xfId="4068"/>
    <cellStyle name="Normal 10 3 2 2 2 3 3" xfId="6599"/>
    <cellStyle name="Normal 10 3 2 2 2 3 4" xfId="9134"/>
    <cellStyle name="Normal 10 3 2 2 2 4" xfId="2800"/>
    <cellStyle name="Normal 10 3 2 2 2 5" xfId="5332"/>
    <cellStyle name="Normal 10 3 2 2 2 6" xfId="7867"/>
    <cellStyle name="Normal 10 3 2 2 3" xfId="1450"/>
    <cellStyle name="Normal 10 3 2 2 3 2" xfId="2296"/>
    <cellStyle name="Normal 10 3 2 2 3 2 2" xfId="4828"/>
    <cellStyle name="Normal 10 3 2 2 3 2 3" xfId="7359"/>
    <cellStyle name="Normal 10 3 2 2 3 2 4" xfId="9894"/>
    <cellStyle name="Normal 10 3 2 2 3 3" xfId="3560"/>
    <cellStyle name="Normal 10 3 2 2 3 4" xfId="6092"/>
    <cellStyle name="Normal 10 3 2 2 3 5" xfId="8627"/>
    <cellStyle name="Normal 10 3 2 2 4" xfId="944"/>
    <cellStyle name="Normal 10 3 2 2 4 2" xfId="4322"/>
    <cellStyle name="Normal 10 3 2 2 4 2 2" xfId="6853"/>
    <cellStyle name="Normal 10 3 2 2 4 2 3" xfId="9388"/>
    <cellStyle name="Normal 10 3 2 2 4 3" xfId="3054"/>
    <cellStyle name="Normal 10 3 2 2 4 4" xfId="5586"/>
    <cellStyle name="Normal 10 3 2 2 4 5" xfId="8121"/>
    <cellStyle name="Normal 10 3 2 2 5" xfId="1790"/>
    <cellStyle name="Normal 10 3 2 2 5 2" xfId="3816"/>
    <cellStyle name="Normal 10 3 2 2 5 3" xfId="6347"/>
    <cellStyle name="Normal 10 3 2 2 5 4" xfId="8882"/>
    <cellStyle name="Normal 10 3 2 2 6" xfId="2548"/>
    <cellStyle name="Normal 10 3 2 2 7" xfId="5080"/>
    <cellStyle name="Normal 10 3 2 2 8" xfId="7615"/>
    <cellStyle name="Normal 10 3 2 3" xfId="564"/>
    <cellStyle name="Normal 10 3 2 3 2" xfId="1070"/>
    <cellStyle name="Normal 10 3 2 3 2 2" xfId="4448"/>
    <cellStyle name="Normal 10 3 2 3 2 2 2" xfId="6979"/>
    <cellStyle name="Normal 10 3 2 3 2 2 3" xfId="9514"/>
    <cellStyle name="Normal 10 3 2 3 2 3" xfId="3180"/>
    <cellStyle name="Normal 10 3 2 3 2 4" xfId="5712"/>
    <cellStyle name="Normal 10 3 2 3 2 5" xfId="8247"/>
    <cellStyle name="Normal 10 3 2 3 3" xfId="1916"/>
    <cellStyle name="Normal 10 3 2 3 3 2" xfId="3942"/>
    <cellStyle name="Normal 10 3 2 3 3 3" xfId="6473"/>
    <cellStyle name="Normal 10 3 2 3 3 4" xfId="9008"/>
    <cellStyle name="Normal 10 3 2 3 4" xfId="2674"/>
    <cellStyle name="Normal 10 3 2 3 5" xfId="5206"/>
    <cellStyle name="Normal 10 3 2 3 6" xfId="7741"/>
    <cellStyle name="Normal 10 3 2 4" xfId="1324"/>
    <cellStyle name="Normal 10 3 2 4 2" xfId="2170"/>
    <cellStyle name="Normal 10 3 2 4 2 2" xfId="4702"/>
    <cellStyle name="Normal 10 3 2 4 2 3" xfId="7233"/>
    <cellStyle name="Normal 10 3 2 4 2 4" xfId="9768"/>
    <cellStyle name="Normal 10 3 2 4 3" xfId="3434"/>
    <cellStyle name="Normal 10 3 2 4 4" xfId="5966"/>
    <cellStyle name="Normal 10 3 2 4 5" xfId="8501"/>
    <cellStyle name="Normal 10 3 2 5" xfId="818"/>
    <cellStyle name="Normal 10 3 2 5 2" xfId="4196"/>
    <cellStyle name="Normal 10 3 2 5 2 2" xfId="6727"/>
    <cellStyle name="Normal 10 3 2 5 2 3" xfId="9262"/>
    <cellStyle name="Normal 10 3 2 5 3" xfId="2928"/>
    <cellStyle name="Normal 10 3 2 5 4" xfId="5460"/>
    <cellStyle name="Normal 10 3 2 5 5" xfId="7995"/>
    <cellStyle name="Normal 10 3 2 6" xfId="312"/>
    <cellStyle name="Normal 10 3 2 6 2" xfId="3690"/>
    <cellStyle name="Normal 10 3 2 6 3" xfId="6221"/>
    <cellStyle name="Normal 10 3 2 6 4" xfId="8756"/>
    <cellStyle name="Normal 10 3 2 7" xfId="224"/>
    <cellStyle name="Normal 10 3 2 8" xfId="1578"/>
    <cellStyle name="Normal 10 3 2 9" xfId="1664"/>
    <cellStyle name="Normal 10 3 3" xfId="352"/>
    <cellStyle name="Normal 10 3 3 2" xfId="478"/>
    <cellStyle name="Normal 10 3 3 2 2" xfId="730"/>
    <cellStyle name="Normal 10 3 3 2 2 2" xfId="1236"/>
    <cellStyle name="Normal 10 3 3 2 2 2 2" xfId="4614"/>
    <cellStyle name="Normal 10 3 3 2 2 2 2 2" xfId="7145"/>
    <cellStyle name="Normal 10 3 3 2 2 2 2 3" xfId="9680"/>
    <cellStyle name="Normal 10 3 3 2 2 2 3" xfId="3346"/>
    <cellStyle name="Normal 10 3 3 2 2 2 4" xfId="5878"/>
    <cellStyle name="Normal 10 3 3 2 2 2 5" xfId="8413"/>
    <cellStyle name="Normal 10 3 3 2 2 3" xfId="2082"/>
    <cellStyle name="Normal 10 3 3 2 2 3 2" xfId="4108"/>
    <cellStyle name="Normal 10 3 3 2 2 3 3" xfId="6639"/>
    <cellStyle name="Normal 10 3 3 2 2 3 4" xfId="9174"/>
    <cellStyle name="Normal 10 3 3 2 2 4" xfId="2840"/>
    <cellStyle name="Normal 10 3 3 2 2 5" xfId="5372"/>
    <cellStyle name="Normal 10 3 3 2 2 6" xfId="7907"/>
    <cellStyle name="Normal 10 3 3 2 3" xfId="1490"/>
    <cellStyle name="Normal 10 3 3 2 3 2" xfId="2336"/>
    <cellStyle name="Normal 10 3 3 2 3 2 2" xfId="4868"/>
    <cellStyle name="Normal 10 3 3 2 3 2 3" xfId="7399"/>
    <cellStyle name="Normal 10 3 3 2 3 2 4" xfId="9934"/>
    <cellStyle name="Normal 10 3 3 2 3 3" xfId="3600"/>
    <cellStyle name="Normal 10 3 3 2 3 4" xfId="6132"/>
    <cellStyle name="Normal 10 3 3 2 3 5" xfId="8667"/>
    <cellStyle name="Normal 10 3 3 2 4" xfId="984"/>
    <cellStyle name="Normal 10 3 3 2 4 2" xfId="4362"/>
    <cellStyle name="Normal 10 3 3 2 4 2 2" xfId="6893"/>
    <cellStyle name="Normal 10 3 3 2 4 2 3" xfId="9428"/>
    <cellStyle name="Normal 10 3 3 2 4 3" xfId="3094"/>
    <cellStyle name="Normal 10 3 3 2 4 4" xfId="5626"/>
    <cellStyle name="Normal 10 3 3 2 4 5" xfId="8161"/>
    <cellStyle name="Normal 10 3 3 2 5" xfId="1830"/>
    <cellStyle name="Normal 10 3 3 2 5 2" xfId="3856"/>
    <cellStyle name="Normal 10 3 3 2 5 3" xfId="6387"/>
    <cellStyle name="Normal 10 3 3 2 5 4" xfId="8922"/>
    <cellStyle name="Normal 10 3 3 2 6" xfId="2588"/>
    <cellStyle name="Normal 10 3 3 2 7" xfId="5120"/>
    <cellStyle name="Normal 10 3 3 2 8" xfId="7655"/>
    <cellStyle name="Normal 10 3 3 3" xfId="604"/>
    <cellStyle name="Normal 10 3 3 3 2" xfId="1110"/>
    <cellStyle name="Normal 10 3 3 3 2 2" xfId="4488"/>
    <cellStyle name="Normal 10 3 3 3 2 2 2" xfId="7019"/>
    <cellStyle name="Normal 10 3 3 3 2 2 3" xfId="9554"/>
    <cellStyle name="Normal 10 3 3 3 2 3" xfId="3220"/>
    <cellStyle name="Normal 10 3 3 3 2 4" xfId="5752"/>
    <cellStyle name="Normal 10 3 3 3 2 5" xfId="8287"/>
    <cellStyle name="Normal 10 3 3 3 3" xfId="1956"/>
    <cellStyle name="Normal 10 3 3 3 3 2" xfId="3982"/>
    <cellStyle name="Normal 10 3 3 3 3 3" xfId="6513"/>
    <cellStyle name="Normal 10 3 3 3 3 4" xfId="9048"/>
    <cellStyle name="Normal 10 3 3 3 4" xfId="2714"/>
    <cellStyle name="Normal 10 3 3 3 5" xfId="5246"/>
    <cellStyle name="Normal 10 3 3 3 6" xfId="7781"/>
    <cellStyle name="Normal 10 3 3 4" xfId="1364"/>
    <cellStyle name="Normal 10 3 3 4 2" xfId="2210"/>
    <cellStyle name="Normal 10 3 3 4 2 2" xfId="4742"/>
    <cellStyle name="Normal 10 3 3 4 2 3" xfId="7273"/>
    <cellStyle name="Normal 10 3 3 4 2 4" xfId="9808"/>
    <cellStyle name="Normal 10 3 3 4 3" xfId="3474"/>
    <cellStyle name="Normal 10 3 3 4 4" xfId="6006"/>
    <cellStyle name="Normal 10 3 3 4 5" xfId="8541"/>
    <cellStyle name="Normal 10 3 3 5" xfId="858"/>
    <cellStyle name="Normal 10 3 3 5 2" xfId="4236"/>
    <cellStyle name="Normal 10 3 3 5 2 2" xfId="6767"/>
    <cellStyle name="Normal 10 3 3 5 2 3" xfId="9302"/>
    <cellStyle name="Normal 10 3 3 5 3" xfId="2968"/>
    <cellStyle name="Normal 10 3 3 5 4" xfId="5500"/>
    <cellStyle name="Normal 10 3 3 5 5" xfId="8035"/>
    <cellStyle name="Normal 10 3 3 6" xfId="1704"/>
    <cellStyle name="Normal 10 3 3 6 2" xfId="3730"/>
    <cellStyle name="Normal 10 3 3 6 3" xfId="6261"/>
    <cellStyle name="Normal 10 3 3 6 4" xfId="8796"/>
    <cellStyle name="Normal 10 3 3 7" xfId="2462"/>
    <cellStyle name="Normal 10 3 3 8" xfId="4994"/>
    <cellStyle name="Normal 10 3 3 9" xfId="7529"/>
    <cellStyle name="Normal 10 3 4" xfId="397"/>
    <cellStyle name="Normal 10 3 4 2" xfId="649"/>
    <cellStyle name="Normal 10 3 4 2 2" xfId="1155"/>
    <cellStyle name="Normal 10 3 4 2 2 2" xfId="4533"/>
    <cellStyle name="Normal 10 3 4 2 2 2 2" xfId="7064"/>
    <cellStyle name="Normal 10 3 4 2 2 2 3" xfId="9599"/>
    <cellStyle name="Normal 10 3 4 2 2 3" xfId="3265"/>
    <cellStyle name="Normal 10 3 4 2 2 4" xfId="5797"/>
    <cellStyle name="Normal 10 3 4 2 2 5" xfId="8332"/>
    <cellStyle name="Normal 10 3 4 2 3" xfId="2001"/>
    <cellStyle name="Normal 10 3 4 2 3 2" xfId="4027"/>
    <cellStyle name="Normal 10 3 4 2 3 3" xfId="6558"/>
    <cellStyle name="Normal 10 3 4 2 3 4" xfId="9093"/>
    <cellStyle name="Normal 10 3 4 2 4" xfId="2759"/>
    <cellStyle name="Normal 10 3 4 2 5" xfId="5291"/>
    <cellStyle name="Normal 10 3 4 2 6" xfId="7826"/>
    <cellStyle name="Normal 10 3 4 3" xfId="1409"/>
    <cellStyle name="Normal 10 3 4 3 2" xfId="2255"/>
    <cellStyle name="Normal 10 3 4 3 2 2" xfId="4787"/>
    <cellStyle name="Normal 10 3 4 3 2 3" xfId="7318"/>
    <cellStyle name="Normal 10 3 4 3 2 4" xfId="9853"/>
    <cellStyle name="Normal 10 3 4 3 3" xfId="3519"/>
    <cellStyle name="Normal 10 3 4 3 4" xfId="6051"/>
    <cellStyle name="Normal 10 3 4 3 5" xfId="8586"/>
    <cellStyle name="Normal 10 3 4 4" xfId="903"/>
    <cellStyle name="Normal 10 3 4 4 2" xfId="4281"/>
    <cellStyle name="Normal 10 3 4 4 2 2" xfId="6812"/>
    <cellStyle name="Normal 10 3 4 4 2 3" xfId="9347"/>
    <cellStyle name="Normal 10 3 4 4 3" xfId="3013"/>
    <cellStyle name="Normal 10 3 4 4 4" xfId="5545"/>
    <cellStyle name="Normal 10 3 4 4 5" xfId="8080"/>
    <cellStyle name="Normal 10 3 4 5" xfId="1749"/>
    <cellStyle name="Normal 10 3 4 5 2" xfId="3775"/>
    <cellStyle name="Normal 10 3 4 5 3" xfId="6306"/>
    <cellStyle name="Normal 10 3 4 5 4" xfId="8841"/>
    <cellStyle name="Normal 10 3 4 6" xfId="2507"/>
    <cellStyle name="Normal 10 3 4 7" xfId="5039"/>
    <cellStyle name="Normal 10 3 4 8" xfId="7574"/>
    <cellStyle name="Normal 10 3 5" xfId="523"/>
    <cellStyle name="Normal 10 3 5 2" xfId="1029"/>
    <cellStyle name="Normal 10 3 5 2 2" xfId="4407"/>
    <cellStyle name="Normal 10 3 5 2 2 2" xfId="6938"/>
    <cellStyle name="Normal 10 3 5 2 2 3" xfId="9473"/>
    <cellStyle name="Normal 10 3 5 2 3" xfId="3139"/>
    <cellStyle name="Normal 10 3 5 2 4" xfId="5671"/>
    <cellStyle name="Normal 10 3 5 2 5" xfId="8206"/>
    <cellStyle name="Normal 10 3 5 3" xfId="1875"/>
    <cellStyle name="Normal 10 3 5 3 2" xfId="3901"/>
    <cellStyle name="Normal 10 3 5 3 3" xfId="6432"/>
    <cellStyle name="Normal 10 3 5 3 4" xfId="8967"/>
    <cellStyle name="Normal 10 3 5 4" xfId="2633"/>
    <cellStyle name="Normal 10 3 5 5" xfId="5165"/>
    <cellStyle name="Normal 10 3 5 6" xfId="7700"/>
    <cellStyle name="Normal 10 3 6" xfId="1282"/>
    <cellStyle name="Normal 10 3 6 2" xfId="2128"/>
    <cellStyle name="Normal 10 3 6 2 2" xfId="4660"/>
    <cellStyle name="Normal 10 3 6 2 3" xfId="7191"/>
    <cellStyle name="Normal 10 3 6 2 4" xfId="9726"/>
    <cellStyle name="Normal 10 3 6 3" xfId="3392"/>
    <cellStyle name="Normal 10 3 6 4" xfId="5924"/>
    <cellStyle name="Normal 10 3 6 5" xfId="8459"/>
    <cellStyle name="Normal 10 3 7" xfId="776"/>
    <cellStyle name="Normal 10 3 7 2" xfId="4154"/>
    <cellStyle name="Normal 10 3 7 2 2" xfId="6685"/>
    <cellStyle name="Normal 10 3 7 2 3" xfId="9220"/>
    <cellStyle name="Normal 10 3 7 3" xfId="2886"/>
    <cellStyle name="Normal 10 3 7 4" xfId="5418"/>
    <cellStyle name="Normal 10 3 7 5" xfId="7953"/>
    <cellStyle name="Normal 10 3 8" xfId="270"/>
    <cellStyle name="Normal 10 3 8 2" xfId="3648"/>
    <cellStyle name="Normal 10 3 8 3" xfId="6179"/>
    <cellStyle name="Normal 10 3 8 4" xfId="8714"/>
    <cellStyle name="Normal 10 3 9" xfId="179"/>
    <cellStyle name="Normal 10 4" xfId="78"/>
    <cellStyle name="Normal 10 4 10" xfId="1535"/>
    <cellStyle name="Normal 10 4 11" xfId="1624"/>
    <cellStyle name="Normal 10 4 12" xfId="2382"/>
    <cellStyle name="Normal 10 4 13" xfId="4914"/>
    <cellStyle name="Normal 10 4 14" xfId="7449"/>
    <cellStyle name="Normal 10 4 2" xfId="134"/>
    <cellStyle name="Normal 10 4 2 10" xfId="2423"/>
    <cellStyle name="Normal 10 4 2 11" xfId="4955"/>
    <cellStyle name="Normal 10 4 2 12" xfId="7490"/>
    <cellStyle name="Normal 10 4 2 2" xfId="439"/>
    <cellStyle name="Normal 10 4 2 2 2" xfId="691"/>
    <cellStyle name="Normal 10 4 2 2 2 2" xfId="1197"/>
    <cellStyle name="Normal 10 4 2 2 2 2 2" xfId="4575"/>
    <cellStyle name="Normal 10 4 2 2 2 2 2 2" xfId="7106"/>
    <cellStyle name="Normal 10 4 2 2 2 2 2 3" xfId="9641"/>
    <cellStyle name="Normal 10 4 2 2 2 2 3" xfId="3307"/>
    <cellStyle name="Normal 10 4 2 2 2 2 4" xfId="5839"/>
    <cellStyle name="Normal 10 4 2 2 2 2 5" xfId="8374"/>
    <cellStyle name="Normal 10 4 2 2 2 3" xfId="2043"/>
    <cellStyle name="Normal 10 4 2 2 2 3 2" xfId="4069"/>
    <cellStyle name="Normal 10 4 2 2 2 3 3" xfId="6600"/>
    <cellStyle name="Normal 10 4 2 2 2 3 4" xfId="9135"/>
    <cellStyle name="Normal 10 4 2 2 2 4" xfId="2801"/>
    <cellStyle name="Normal 10 4 2 2 2 5" xfId="5333"/>
    <cellStyle name="Normal 10 4 2 2 2 6" xfId="7868"/>
    <cellStyle name="Normal 10 4 2 2 3" xfId="1451"/>
    <cellStyle name="Normal 10 4 2 2 3 2" xfId="2297"/>
    <cellStyle name="Normal 10 4 2 2 3 2 2" xfId="4829"/>
    <cellStyle name="Normal 10 4 2 2 3 2 3" xfId="7360"/>
    <cellStyle name="Normal 10 4 2 2 3 2 4" xfId="9895"/>
    <cellStyle name="Normal 10 4 2 2 3 3" xfId="3561"/>
    <cellStyle name="Normal 10 4 2 2 3 4" xfId="6093"/>
    <cellStyle name="Normal 10 4 2 2 3 5" xfId="8628"/>
    <cellStyle name="Normal 10 4 2 2 4" xfId="945"/>
    <cellStyle name="Normal 10 4 2 2 4 2" xfId="4323"/>
    <cellStyle name="Normal 10 4 2 2 4 2 2" xfId="6854"/>
    <cellStyle name="Normal 10 4 2 2 4 2 3" xfId="9389"/>
    <cellStyle name="Normal 10 4 2 2 4 3" xfId="3055"/>
    <cellStyle name="Normal 10 4 2 2 4 4" xfId="5587"/>
    <cellStyle name="Normal 10 4 2 2 4 5" xfId="8122"/>
    <cellStyle name="Normal 10 4 2 2 5" xfId="1791"/>
    <cellStyle name="Normal 10 4 2 2 5 2" xfId="3817"/>
    <cellStyle name="Normal 10 4 2 2 5 3" xfId="6348"/>
    <cellStyle name="Normal 10 4 2 2 5 4" xfId="8883"/>
    <cellStyle name="Normal 10 4 2 2 6" xfId="2549"/>
    <cellStyle name="Normal 10 4 2 2 7" xfId="5081"/>
    <cellStyle name="Normal 10 4 2 2 8" xfId="7616"/>
    <cellStyle name="Normal 10 4 2 3" xfId="565"/>
    <cellStyle name="Normal 10 4 2 3 2" xfId="1071"/>
    <cellStyle name="Normal 10 4 2 3 2 2" xfId="4449"/>
    <cellStyle name="Normal 10 4 2 3 2 2 2" xfId="6980"/>
    <cellStyle name="Normal 10 4 2 3 2 2 3" xfId="9515"/>
    <cellStyle name="Normal 10 4 2 3 2 3" xfId="3181"/>
    <cellStyle name="Normal 10 4 2 3 2 4" xfId="5713"/>
    <cellStyle name="Normal 10 4 2 3 2 5" xfId="8248"/>
    <cellStyle name="Normal 10 4 2 3 3" xfId="1917"/>
    <cellStyle name="Normal 10 4 2 3 3 2" xfId="3943"/>
    <cellStyle name="Normal 10 4 2 3 3 3" xfId="6474"/>
    <cellStyle name="Normal 10 4 2 3 3 4" xfId="9009"/>
    <cellStyle name="Normal 10 4 2 3 4" xfId="2675"/>
    <cellStyle name="Normal 10 4 2 3 5" xfId="5207"/>
    <cellStyle name="Normal 10 4 2 3 6" xfId="7742"/>
    <cellStyle name="Normal 10 4 2 4" xfId="1325"/>
    <cellStyle name="Normal 10 4 2 4 2" xfId="2171"/>
    <cellStyle name="Normal 10 4 2 4 2 2" xfId="4703"/>
    <cellStyle name="Normal 10 4 2 4 2 3" xfId="7234"/>
    <cellStyle name="Normal 10 4 2 4 2 4" xfId="9769"/>
    <cellStyle name="Normal 10 4 2 4 3" xfId="3435"/>
    <cellStyle name="Normal 10 4 2 4 4" xfId="5967"/>
    <cellStyle name="Normal 10 4 2 4 5" xfId="8502"/>
    <cellStyle name="Normal 10 4 2 5" xfId="819"/>
    <cellStyle name="Normal 10 4 2 5 2" xfId="4197"/>
    <cellStyle name="Normal 10 4 2 5 2 2" xfId="6728"/>
    <cellStyle name="Normal 10 4 2 5 2 3" xfId="9263"/>
    <cellStyle name="Normal 10 4 2 5 3" xfId="2929"/>
    <cellStyle name="Normal 10 4 2 5 4" xfId="5461"/>
    <cellStyle name="Normal 10 4 2 5 5" xfId="7996"/>
    <cellStyle name="Normal 10 4 2 6" xfId="313"/>
    <cellStyle name="Normal 10 4 2 6 2" xfId="3691"/>
    <cellStyle name="Normal 10 4 2 6 3" xfId="6222"/>
    <cellStyle name="Normal 10 4 2 6 4" xfId="8757"/>
    <cellStyle name="Normal 10 4 2 7" xfId="225"/>
    <cellStyle name="Normal 10 4 2 8" xfId="1579"/>
    <cellStyle name="Normal 10 4 2 9" xfId="1665"/>
    <cellStyle name="Normal 10 4 3" xfId="353"/>
    <cellStyle name="Normal 10 4 3 2" xfId="479"/>
    <cellStyle name="Normal 10 4 3 2 2" xfId="731"/>
    <cellStyle name="Normal 10 4 3 2 2 2" xfId="1237"/>
    <cellStyle name="Normal 10 4 3 2 2 2 2" xfId="4615"/>
    <cellStyle name="Normal 10 4 3 2 2 2 2 2" xfId="7146"/>
    <cellStyle name="Normal 10 4 3 2 2 2 2 3" xfId="9681"/>
    <cellStyle name="Normal 10 4 3 2 2 2 3" xfId="3347"/>
    <cellStyle name="Normal 10 4 3 2 2 2 4" xfId="5879"/>
    <cellStyle name="Normal 10 4 3 2 2 2 5" xfId="8414"/>
    <cellStyle name="Normal 10 4 3 2 2 3" xfId="2083"/>
    <cellStyle name="Normal 10 4 3 2 2 3 2" xfId="4109"/>
    <cellStyle name="Normal 10 4 3 2 2 3 3" xfId="6640"/>
    <cellStyle name="Normal 10 4 3 2 2 3 4" xfId="9175"/>
    <cellStyle name="Normal 10 4 3 2 2 4" xfId="2841"/>
    <cellStyle name="Normal 10 4 3 2 2 5" xfId="5373"/>
    <cellStyle name="Normal 10 4 3 2 2 6" xfId="7908"/>
    <cellStyle name="Normal 10 4 3 2 3" xfId="1491"/>
    <cellStyle name="Normal 10 4 3 2 3 2" xfId="2337"/>
    <cellStyle name="Normal 10 4 3 2 3 2 2" xfId="4869"/>
    <cellStyle name="Normal 10 4 3 2 3 2 3" xfId="7400"/>
    <cellStyle name="Normal 10 4 3 2 3 2 4" xfId="9935"/>
    <cellStyle name="Normal 10 4 3 2 3 3" xfId="3601"/>
    <cellStyle name="Normal 10 4 3 2 3 4" xfId="6133"/>
    <cellStyle name="Normal 10 4 3 2 3 5" xfId="8668"/>
    <cellStyle name="Normal 10 4 3 2 4" xfId="985"/>
    <cellStyle name="Normal 10 4 3 2 4 2" xfId="4363"/>
    <cellStyle name="Normal 10 4 3 2 4 2 2" xfId="6894"/>
    <cellStyle name="Normal 10 4 3 2 4 2 3" xfId="9429"/>
    <cellStyle name="Normal 10 4 3 2 4 3" xfId="3095"/>
    <cellStyle name="Normal 10 4 3 2 4 4" xfId="5627"/>
    <cellStyle name="Normal 10 4 3 2 4 5" xfId="8162"/>
    <cellStyle name="Normal 10 4 3 2 5" xfId="1831"/>
    <cellStyle name="Normal 10 4 3 2 5 2" xfId="3857"/>
    <cellStyle name="Normal 10 4 3 2 5 3" xfId="6388"/>
    <cellStyle name="Normal 10 4 3 2 5 4" xfId="8923"/>
    <cellStyle name="Normal 10 4 3 2 6" xfId="2589"/>
    <cellStyle name="Normal 10 4 3 2 7" xfId="5121"/>
    <cellStyle name="Normal 10 4 3 2 8" xfId="7656"/>
    <cellStyle name="Normal 10 4 3 3" xfId="605"/>
    <cellStyle name="Normal 10 4 3 3 2" xfId="1111"/>
    <cellStyle name="Normal 10 4 3 3 2 2" xfId="4489"/>
    <cellStyle name="Normal 10 4 3 3 2 2 2" xfId="7020"/>
    <cellStyle name="Normal 10 4 3 3 2 2 3" xfId="9555"/>
    <cellStyle name="Normal 10 4 3 3 2 3" xfId="3221"/>
    <cellStyle name="Normal 10 4 3 3 2 4" xfId="5753"/>
    <cellStyle name="Normal 10 4 3 3 2 5" xfId="8288"/>
    <cellStyle name="Normal 10 4 3 3 3" xfId="1957"/>
    <cellStyle name="Normal 10 4 3 3 3 2" xfId="3983"/>
    <cellStyle name="Normal 10 4 3 3 3 3" xfId="6514"/>
    <cellStyle name="Normal 10 4 3 3 3 4" xfId="9049"/>
    <cellStyle name="Normal 10 4 3 3 4" xfId="2715"/>
    <cellStyle name="Normal 10 4 3 3 5" xfId="5247"/>
    <cellStyle name="Normal 10 4 3 3 6" xfId="7782"/>
    <cellStyle name="Normal 10 4 3 4" xfId="1365"/>
    <cellStyle name="Normal 10 4 3 4 2" xfId="2211"/>
    <cellStyle name="Normal 10 4 3 4 2 2" xfId="4743"/>
    <cellStyle name="Normal 10 4 3 4 2 3" xfId="7274"/>
    <cellStyle name="Normal 10 4 3 4 2 4" xfId="9809"/>
    <cellStyle name="Normal 10 4 3 4 3" xfId="3475"/>
    <cellStyle name="Normal 10 4 3 4 4" xfId="6007"/>
    <cellStyle name="Normal 10 4 3 4 5" xfId="8542"/>
    <cellStyle name="Normal 10 4 3 5" xfId="859"/>
    <cellStyle name="Normal 10 4 3 5 2" xfId="4237"/>
    <cellStyle name="Normal 10 4 3 5 2 2" xfId="6768"/>
    <cellStyle name="Normal 10 4 3 5 2 3" xfId="9303"/>
    <cellStyle name="Normal 10 4 3 5 3" xfId="2969"/>
    <cellStyle name="Normal 10 4 3 5 4" xfId="5501"/>
    <cellStyle name="Normal 10 4 3 5 5" xfId="8036"/>
    <cellStyle name="Normal 10 4 3 6" xfId="1705"/>
    <cellStyle name="Normal 10 4 3 6 2" xfId="3731"/>
    <cellStyle name="Normal 10 4 3 6 3" xfId="6262"/>
    <cellStyle name="Normal 10 4 3 6 4" xfId="8797"/>
    <cellStyle name="Normal 10 4 3 7" xfId="2463"/>
    <cellStyle name="Normal 10 4 3 8" xfId="4995"/>
    <cellStyle name="Normal 10 4 3 9" xfId="7530"/>
    <cellStyle name="Normal 10 4 4" xfId="398"/>
    <cellStyle name="Normal 10 4 4 2" xfId="650"/>
    <cellStyle name="Normal 10 4 4 2 2" xfId="1156"/>
    <cellStyle name="Normal 10 4 4 2 2 2" xfId="4534"/>
    <cellStyle name="Normal 10 4 4 2 2 2 2" xfId="7065"/>
    <cellStyle name="Normal 10 4 4 2 2 2 3" xfId="9600"/>
    <cellStyle name="Normal 10 4 4 2 2 3" xfId="3266"/>
    <cellStyle name="Normal 10 4 4 2 2 4" xfId="5798"/>
    <cellStyle name="Normal 10 4 4 2 2 5" xfId="8333"/>
    <cellStyle name="Normal 10 4 4 2 3" xfId="2002"/>
    <cellStyle name="Normal 10 4 4 2 3 2" xfId="4028"/>
    <cellStyle name="Normal 10 4 4 2 3 3" xfId="6559"/>
    <cellStyle name="Normal 10 4 4 2 3 4" xfId="9094"/>
    <cellStyle name="Normal 10 4 4 2 4" xfId="2760"/>
    <cellStyle name="Normal 10 4 4 2 5" xfId="5292"/>
    <cellStyle name="Normal 10 4 4 2 6" xfId="7827"/>
    <cellStyle name="Normal 10 4 4 3" xfId="1410"/>
    <cellStyle name="Normal 10 4 4 3 2" xfId="2256"/>
    <cellStyle name="Normal 10 4 4 3 2 2" xfId="4788"/>
    <cellStyle name="Normal 10 4 4 3 2 3" xfId="7319"/>
    <cellStyle name="Normal 10 4 4 3 2 4" xfId="9854"/>
    <cellStyle name="Normal 10 4 4 3 3" xfId="3520"/>
    <cellStyle name="Normal 10 4 4 3 4" xfId="6052"/>
    <cellStyle name="Normal 10 4 4 3 5" xfId="8587"/>
    <cellStyle name="Normal 10 4 4 4" xfId="904"/>
    <cellStyle name="Normal 10 4 4 4 2" xfId="4282"/>
    <cellStyle name="Normal 10 4 4 4 2 2" xfId="6813"/>
    <cellStyle name="Normal 10 4 4 4 2 3" xfId="9348"/>
    <cellStyle name="Normal 10 4 4 4 3" xfId="3014"/>
    <cellStyle name="Normal 10 4 4 4 4" xfId="5546"/>
    <cellStyle name="Normal 10 4 4 4 5" xfId="8081"/>
    <cellStyle name="Normal 10 4 4 5" xfId="1750"/>
    <cellStyle name="Normal 10 4 4 5 2" xfId="3776"/>
    <cellStyle name="Normal 10 4 4 5 3" xfId="6307"/>
    <cellStyle name="Normal 10 4 4 5 4" xfId="8842"/>
    <cellStyle name="Normal 10 4 4 6" xfId="2508"/>
    <cellStyle name="Normal 10 4 4 7" xfId="5040"/>
    <cellStyle name="Normal 10 4 4 8" xfId="7575"/>
    <cellStyle name="Normal 10 4 5" xfId="524"/>
    <cellStyle name="Normal 10 4 5 2" xfId="1030"/>
    <cellStyle name="Normal 10 4 5 2 2" xfId="4408"/>
    <cellStyle name="Normal 10 4 5 2 2 2" xfId="6939"/>
    <cellStyle name="Normal 10 4 5 2 2 3" xfId="9474"/>
    <cellStyle name="Normal 10 4 5 2 3" xfId="3140"/>
    <cellStyle name="Normal 10 4 5 2 4" xfId="5672"/>
    <cellStyle name="Normal 10 4 5 2 5" xfId="8207"/>
    <cellStyle name="Normal 10 4 5 3" xfId="1876"/>
    <cellStyle name="Normal 10 4 5 3 2" xfId="3902"/>
    <cellStyle name="Normal 10 4 5 3 3" xfId="6433"/>
    <cellStyle name="Normal 10 4 5 3 4" xfId="8968"/>
    <cellStyle name="Normal 10 4 5 4" xfId="2634"/>
    <cellStyle name="Normal 10 4 5 5" xfId="5166"/>
    <cellStyle name="Normal 10 4 5 6" xfId="7701"/>
    <cellStyle name="Normal 10 4 6" xfId="1283"/>
    <cellStyle name="Normal 10 4 6 2" xfId="2129"/>
    <cellStyle name="Normal 10 4 6 2 2" xfId="4661"/>
    <cellStyle name="Normal 10 4 6 2 3" xfId="7192"/>
    <cellStyle name="Normal 10 4 6 2 4" xfId="9727"/>
    <cellStyle name="Normal 10 4 6 3" xfId="3393"/>
    <cellStyle name="Normal 10 4 6 4" xfId="5925"/>
    <cellStyle name="Normal 10 4 6 5" xfId="8460"/>
    <cellStyle name="Normal 10 4 7" xfId="777"/>
    <cellStyle name="Normal 10 4 7 2" xfId="4155"/>
    <cellStyle name="Normal 10 4 7 2 2" xfId="6686"/>
    <cellStyle name="Normal 10 4 7 2 3" xfId="9221"/>
    <cellStyle name="Normal 10 4 7 3" xfId="2887"/>
    <cellStyle name="Normal 10 4 7 4" xfId="5419"/>
    <cellStyle name="Normal 10 4 7 5" xfId="7954"/>
    <cellStyle name="Normal 10 4 8" xfId="271"/>
    <cellStyle name="Normal 10 4 8 2" xfId="3649"/>
    <cellStyle name="Normal 10 4 8 3" xfId="6180"/>
    <cellStyle name="Normal 10 4 8 4" xfId="8715"/>
    <cellStyle name="Normal 10 4 9" xfId="180"/>
    <cellStyle name="Normal 10 5" xfId="131"/>
    <cellStyle name="Normal 10 5 10" xfId="2409"/>
    <cellStyle name="Normal 10 5 11" xfId="4941"/>
    <cellStyle name="Normal 10 5 12" xfId="7476"/>
    <cellStyle name="Normal 10 5 2" xfId="425"/>
    <cellStyle name="Normal 10 5 2 2" xfId="677"/>
    <cellStyle name="Normal 10 5 2 2 2" xfId="1183"/>
    <cellStyle name="Normal 10 5 2 2 2 2" xfId="4561"/>
    <cellStyle name="Normal 10 5 2 2 2 2 2" xfId="7092"/>
    <cellStyle name="Normal 10 5 2 2 2 2 3" xfId="9627"/>
    <cellStyle name="Normal 10 5 2 2 2 3" xfId="3293"/>
    <cellStyle name="Normal 10 5 2 2 2 4" xfId="5825"/>
    <cellStyle name="Normal 10 5 2 2 2 5" xfId="8360"/>
    <cellStyle name="Normal 10 5 2 2 3" xfId="2029"/>
    <cellStyle name="Normal 10 5 2 2 3 2" xfId="4055"/>
    <cellStyle name="Normal 10 5 2 2 3 3" xfId="6586"/>
    <cellStyle name="Normal 10 5 2 2 3 4" xfId="9121"/>
    <cellStyle name="Normal 10 5 2 2 4" xfId="2787"/>
    <cellStyle name="Normal 10 5 2 2 5" xfId="5319"/>
    <cellStyle name="Normal 10 5 2 2 6" xfId="7854"/>
    <cellStyle name="Normal 10 5 2 3" xfId="1437"/>
    <cellStyle name="Normal 10 5 2 3 2" xfId="2283"/>
    <cellStyle name="Normal 10 5 2 3 2 2" xfId="4815"/>
    <cellStyle name="Normal 10 5 2 3 2 3" xfId="7346"/>
    <cellStyle name="Normal 10 5 2 3 2 4" xfId="9881"/>
    <cellStyle name="Normal 10 5 2 3 3" xfId="3547"/>
    <cellStyle name="Normal 10 5 2 3 4" xfId="6079"/>
    <cellStyle name="Normal 10 5 2 3 5" xfId="8614"/>
    <cellStyle name="Normal 10 5 2 4" xfId="931"/>
    <cellStyle name="Normal 10 5 2 4 2" xfId="4309"/>
    <cellStyle name="Normal 10 5 2 4 2 2" xfId="6840"/>
    <cellStyle name="Normal 10 5 2 4 2 3" xfId="9375"/>
    <cellStyle name="Normal 10 5 2 4 3" xfId="3041"/>
    <cellStyle name="Normal 10 5 2 4 4" xfId="5573"/>
    <cellStyle name="Normal 10 5 2 4 5" xfId="8108"/>
    <cellStyle name="Normal 10 5 2 5" xfId="1777"/>
    <cellStyle name="Normal 10 5 2 5 2" xfId="3803"/>
    <cellStyle name="Normal 10 5 2 5 3" xfId="6334"/>
    <cellStyle name="Normal 10 5 2 5 4" xfId="8869"/>
    <cellStyle name="Normal 10 5 2 6" xfId="2535"/>
    <cellStyle name="Normal 10 5 2 7" xfId="5067"/>
    <cellStyle name="Normal 10 5 2 8" xfId="7602"/>
    <cellStyle name="Normal 10 5 3" xfId="551"/>
    <cellStyle name="Normal 10 5 3 2" xfId="1057"/>
    <cellStyle name="Normal 10 5 3 2 2" xfId="4435"/>
    <cellStyle name="Normal 10 5 3 2 2 2" xfId="6966"/>
    <cellStyle name="Normal 10 5 3 2 2 3" xfId="9501"/>
    <cellStyle name="Normal 10 5 3 2 3" xfId="3167"/>
    <cellStyle name="Normal 10 5 3 2 4" xfId="5699"/>
    <cellStyle name="Normal 10 5 3 2 5" xfId="8234"/>
    <cellStyle name="Normal 10 5 3 3" xfId="1903"/>
    <cellStyle name="Normal 10 5 3 3 2" xfId="3929"/>
    <cellStyle name="Normal 10 5 3 3 3" xfId="6460"/>
    <cellStyle name="Normal 10 5 3 3 4" xfId="8995"/>
    <cellStyle name="Normal 10 5 3 4" xfId="2661"/>
    <cellStyle name="Normal 10 5 3 5" xfId="5193"/>
    <cellStyle name="Normal 10 5 3 6" xfId="7728"/>
    <cellStyle name="Normal 10 5 4" xfId="1311"/>
    <cellStyle name="Normal 10 5 4 2" xfId="2157"/>
    <cellStyle name="Normal 10 5 4 2 2" xfId="4689"/>
    <cellStyle name="Normal 10 5 4 2 3" xfId="7220"/>
    <cellStyle name="Normal 10 5 4 2 4" xfId="9755"/>
    <cellStyle name="Normal 10 5 4 3" xfId="3421"/>
    <cellStyle name="Normal 10 5 4 4" xfId="5953"/>
    <cellStyle name="Normal 10 5 4 5" xfId="8488"/>
    <cellStyle name="Normal 10 5 5" xfId="805"/>
    <cellStyle name="Normal 10 5 5 2" xfId="4183"/>
    <cellStyle name="Normal 10 5 5 2 2" xfId="6714"/>
    <cellStyle name="Normal 10 5 5 2 3" xfId="9249"/>
    <cellStyle name="Normal 10 5 5 3" xfId="2915"/>
    <cellStyle name="Normal 10 5 5 4" xfId="5447"/>
    <cellStyle name="Normal 10 5 5 5" xfId="7982"/>
    <cellStyle name="Normal 10 5 6" xfId="299"/>
    <cellStyle name="Normal 10 5 6 2" xfId="3677"/>
    <cellStyle name="Normal 10 5 6 3" xfId="6208"/>
    <cellStyle name="Normal 10 5 6 4" xfId="8743"/>
    <cellStyle name="Normal 10 5 7" xfId="222"/>
    <cellStyle name="Normal 10 5 8" xfId="1576"/>
    <cellStyle name="Normal 10 5 9" xfId="1651"/>
    <cellStyle name="Normal 10 6" xfId="350"/>
    <cellStyle name="Normal 10 6 2" xfId="476"/>
    <cellStyle name="Normal 10 6 2 2" xfId="728"/>
    <cellStyle name="Normal 10 6 2 2 2" xfId="1234"/>
    <cellStyle name="Normal 10 6 2 2 2 2" xfId="4612"/>
    <cellStyle name="Normal 10 6 2 2 2 2 2" xfId="7143"/>
    <cellStyle name="Normal 10 6 2 2 2 2 3" xfId="9678"/>
    <cellStyle name="Normal 10 6 2 2 2 3" xfId="3344"/>
    <cellStyle name="Normal 10 6 2 2 2 4" xfId="5876"/>
    <cellStyle name="Normal 10 6 2 2 2 5" xfId="8411"/>
    <cellStyle name="Normal 10 6 2 2 3" xfId="2080"/>
    <cellStyle name="Normal 10 6 2 2 3 2" xfId="4106"/>
    <cellStyle name="Normal 10 6 2 2 3 3" xfId="6637"/>
    <cellStyle name="Normal 10 6 2 2 3 4" xfId="9172"/>
    <cellStyle name="Normal 10 6 2 2 4" xfId="2838"/>
    <cellStyle name="Normal 10 6 2 2 5" xfId="5370"/>
    <cellStyle name="Normal 10 6 2 2 6" xfId="7905"/>
    <cellStyle name="Normal 10 6 2 3" xfId="1488"/>
    <cellStyle name="Normal 10 6 2 3 2" xfId="2334"/>
    <cellStyle name="Normal 10 6 2 3 2 2" xfId="4866"/>
    <cellStyle name="Normal 10 6 2 3 2 3" xfId="7397"/>
    <cellStyle name="Normal 10 6 2 3 2 4" xfId="9932"/>
    <cellStyle name="Normal 10 6 2 3 3" xfId="3598"/>
    <cellStyle name="Normal 10 6 2 3 4" xfId="6130"/>
    <cellStyle name="Normal 10 6 2 3 5" xfId="8665"/>
    <cellStyle name="Normal 10 6 2 4" xfId="982"/>
    <cellStyle name="Normal 10 6 2 4 2" xfId="4360"/>
    <cellStyle name="Normal 10 6 2 4 2 2" xfId="6891"/>
    <cellStyle name="Normal 10 6 2 4 2 3" xfId="9426"/>
    <cellStyle name="Normal 10 6 2 4 3" xfId="3092"/>
    <cellStyle name="Normal 10 6 2 4 4" xfId="5624"/>
    <cellStyle name="Normal 10 6 2 4 5" xfId="8159"/>
    <cellStyle name="Normal 10 6 2 5" xfId="1828"/>
    <cellStyle name="Normal 10 6 2 5 2" xfId="3854"/>
    <cellStyle name="Normal 10 6 2 5 3" xfId="6385"/>
    <cellStyle name="Normal 10 6 2 5 4" xfId="8920"/>
    <cellStyle name="Normal 10 6 2 6" xfId="2586"/>
    <cellStyle name="Normal 10 6 2 7" xfId="5118"/>
    <cellStyle name="Normal 10 6 2 8" xfId="7653"/>
    <cellStyle name="Normal 10 6 3" xfId="602"/>
    <cellStyle name="Normal 10 6 3 2" xfId="1108"/>
    <cellStyle name="Normal 10 6 3 2 2" xfId="4486"/>
    <cellStyle name="Normal 10 6 3 2 2 2" xfId="7017"/>
    <cellStyle name="Normal 10 6 3 2 2 3" xfId="9552"/>
    <cellStyle name="Normal 10 6 3 2 3" xfId="3218"/>
    <cellStyle name="Normal 10 6 3 2 4" xfId="5750"/>
    <cellStyle name="Normal 10 6 3 2 5" xfId="8285"/>
    <cellStyle name="Normal 10 6 3 3" xfId="1954"/>
    <cellStyle name="Normal 10 6 3 3 2" xfId="3980"/>
    <cellStyle name="Normal 10 6 3 3 3" xfId="6511"/>
    <cellStyle name="Normal 10 6 3 3 4" xfId="9046"/>
    <cellStyle name="Normal 10 6 3 4" xfId="2712"/>
    <cellStyle name="Normal 10 6 3 5" xfId="5244"/>
    <cellStyle name="Normal 10 6 3 6" xfId="7779"/>
    <cellStyle name="Normal 10 6 4" xfId="1362"/>
    <cellStyle name="Normal 10 6 4 2" xfId="2208"/>
    <cellStyle name="Normal 10 6 4 2 2" xfId="4740"/>
    <cellStyle name="Normal 10 6 4 2 3" xfId="7271"/>
    <cellStyle name="Normal 10 6 4 2 4" xfId="9806"/>
    <cellStyle name="Normal 10 6 4 3" xfId="3472"/>
    <cellStyle name="Normal 10 6 4 4" xfId="6004"/>
    <cellStyle name="Normal 10 6 4 5" xfId="8539"/>
    <cellStyle name="Normal 10 6 5" xfId="856"/>
    <cellStyle name="Normal 10 6 5 2" xfId="4234"/>
    <cellStyle name="Normal 10 6 5 2 2" xfId="6765"/>
    <cellStyle name="Normal 10 6 5 2 3" xfId="9300"/>
    <cellStyle name="Normal 10 6 5 3" xfId="2966"/>
    <cellStyle name="Normal 10 6 5 4" xfId="5498"/>
    <cellStyle name="Normal 10 6 5 5" xfId="8033"/>
    <cellStyle name="Normal 10 6 6" xfId="1702"/>
    <cellStyle name="Normal 10 6 6 2" xfId="3728"/>
    <cellStyle name="Normal 10 6 6 3" xfId="6259"/>
    <cellStyle name="Normal 10 6 6 4" xfId="8794"/>
    <cellStyle name="Normal 10 6 7" xfId="2460"/>
    <cellStyle name="Normal 10 6 8" xfId="4992"/>
    <cellStyle name="Normal 10 6 9" xfId="7527"/>
    <cellStyle name="Normal 10 7" xfId="384"/>
    <cellStyle name="Normal 10 7 2" xfId="636"/>
    <cellStyle name="Normal 10 7 2 2" xfId="1142"/>
    <cellStyle name="Normal 10 7 2 2 2" xfId="4520"/>
    <cellStyle name="Normal 10 7 2 2 2 2" xfId="7051"/>
    <cellStyle name="Normal 10 7 2 2 2 3" xfId="9586"/>
    <cellStyle name="Normal 10 7 2 2 3" xfId="3252"/>
    <cellStyle name="Normal 10 7 2 2 4" xfId="5784"/>
    <cellStyle name="Normal 10 7 2 2 5" xfId="8319"/>
    <cellStyle name="Normal 10 7 2 3" xfId="1988"/>
    <cellStyle name="Normal 10 7 2 3 2" xfId="4014"/>
    <cellStyle name="Normal 10 7 2 3 3" xfId="6545"/>
    <cellStyle name="Normal 10 7 2 3 4" xfId="9080"/>
    <cellStyle name="Normal 10 7 2 4" xfId="2746"/>
    <cellStyle name="Normal 10 7 2 5" xfId="5278"/>
    <cellStyle name="Normal 10 7 2 6" xfId="7813"/>
    <cellStyle name="Normal 10 7 3" xfId="1396"/>
    <cellStyle name="Normal 10 7 3 2" xfId="2242"/>
    <cellStyle name="Normal 10 7 3 2 2" xfId="4774"/>
    <cellStyle name="Normal 10 7 3 2 3" xfId="7305"/>
    <cellStyle name="Normal 10 7 3 2 4" xfId="9840"/>
    <cellStyle name="Normal 10 7 3 3" xfId="3506"/>
    <cellStyle name="Normal 10 7 3 4" xfId="6038"/>
    <cellStyle name="Normal 10 7 3 5" xfId="8573"/>
    <cellStyle name="Normal 10 7 4" xfId="890"/>
    <cellStyle name="Normal 10 7 4 2" xfId="4268"/>
    <cellStyle name="Normal 10 7 4 2 2" xfId="6799"/>
    <cellStyle name="Normal 10 7 4 2 3" xfId="9334"/>
    <cellStyle name="Normal 10 7 4 3" xfId="3000"/>
    <cellStyle name="Normal 10 7 4 4" xfId="5532"/>
    <cellStyle name="Normal 10 7 4 5" xfId="8067"/>
    <cellStyle name="Normal 10 7 5" xfId="1736"/>
    <cellStyle name="Normal 10 7 5 2" xfId="3762"/>
    <cellStyle name="Normal 10 7 5 3" xfId="6293"/>
    <cellStyle name="Normal 10 7 5 4" xfId="8828"/>
    <cellStyle name="Normal 10 7 6" xfId="2494"/>
    <cellStyle name="Normal 10 7 7" xfId="5026"/>
    <cellStyle name="Normal 10 7 8" xfId="7561"/>
    <cellStyle name="Normal 10 8" xfId="510"/>
    <cellStyle name="Normal 10 8 2" xfId="1016"/>
    <cellStyle name="Normal 10 8 2 2" xfId="4394"/>
    <cellStyle name="Normal 10 8 2 2 2" xfId="6925"/>
    <cellStyle name="Normal 10 8 2 2 3" xfId="9460"/>
    <cellStyle name="Normal 10 8 2 3" xfId="3126"/>
    <cellStyle name="Normal 10 8 2 4" xfId="5658"/>
    <cellStyle name="Normal 10 8 2 5" xfId="8193"/>
    <cellStyle name="Normal 10 8 3" xfId="1862"/>
    <cellStyle name="Normal 10 8 3 2" xfId="3888"/>
    <cellStyle name="Normal 10 8 3 3" xfId="6419"/>
    <cellStyle name="Normal 10 8 3 4" xfId="8954"/>
    <cellStyle name="Normal 10 8 4" xfId="2620"/>
    <cellStyle name="Normal 10 8 5" xfId="5152"/>
    <cellStyle name="Normal 10 8 6" xfId="7687"/>
    <cellStyle name="Normal 10 9" xfId="1269"/>
    <cellStyle name="Normal 10 9 2" xfId="2115"/>
    <cellStyle name="Normal 10 9 2 2" xfId="4647"/>
    <cellStyle name="Normal 10 9 2 3" xfId="7178"/>
    <cellStyle name="Normal 10 9 2 4" xfId="9713"/>
    <cellStyle name="Normal 10 9 3" xfId="3379"/>
    <cellStyle name="Normal 10 9 4" xfId="5911"/>
    <cellStyle name="Normal 10 9 5" xfId="8446"/>
    <cellStyle name="Normal 11" xfId="79"/>
    <cellStyle name="Normal 11 10" xfId="778"/>
    <cellStyle name="Normal 11 10 2" xfId="4156"/>
    <cellStyle name="Normal 11 10 2 2" xfId="6687"/>
    <cellStyle name="Normal 11 10 2 3" xfId="9222"/>
    <cellStyle name="Normal 11 10 3" xfId="2888"/>
    <cellStyle name="Normal 11 10 4" xfId="5420"/>
    <cellStyle name="Normal 11 10 5" xfId="7955"/>
    <cellStyle name="Normal 11 11" xfId="272"/>
    <cellStyle name="Normal 11 11 2" xfId="3650"/>
    <cellStyle name="Normal 11 11 3" xfId="6181"/>
    <cellStyle name="Normal 11 11 4" xfId="8716"/>
    <cellStyle name="Normal 11 12" xfId="181"/>
    <cellStyle name="Normal 11 13" xfId="1536"/>
    <cellStyle name="Normal 11 14" xfId="1625"/>
    <cellStyle name="Normal 11 15" xfId="2383"/>
    <cellStyle name="Normal 11 16" xfId="4915"/>
    <cellStyle name="Normal 11 17" xfId="7450"/>
    <cellStyle name="Normal 11 2" xfId="80"/>
    <cellStyle name="Normal 11 2 10" xfId="1537"/>
    <cellStyle name="Normal 11 2 11" xfId="1626"/>
    <cellStyle name="Normal 11 2 12" xfId="2384"/>
    <cellStyle name="Normal 11 2 13" xfId="4916"/>
    <cellStyle name="Normal 11 2 14" xfId="7451"/>
    <cellStyle name="Normal 11 2 2" xfId="136"/>
    <cellStyle name="Normal 11 2 2 10" xfId="2425"/>
    <cellStyle name="Normal 11 2 2 11" xfId="4957"/>
    <cellStyle name="Normal 11 2 2 12" xfId="7492"/>
    <cellStyle name="Normal 11 2 2 2" xfId="441"/>
    <cellStyle name="Normal 11 2 2 2 2" xfId="693"/>
    <cellStyle name="Normal 11 2 2 2 2 2" xfId="1199"/>
    <cellStyle name="Normal 11 2 2 2 2 2 2" xfId="4577"/>
    <cellStyle name="Normal 11 2 2 2 2 2 2 2" xfId="7108"/>
    <cellStyle name="Normal 11 2 2 2 2 2 2 3" xfId="9643"/>
    <cellStyle name="Normal 11 2 2 2 2 2 3" xfId="3309"/>
    <cellStyle name="Normal 11 2 2 2 2 2 4" xfId="5841"/>
    <cellStyle name="Normal 11 2 2 2 2 2 5" xfId="8376"/>
    <cellStyle name="Normal 11 2 2 2 2 3" xfId="2045"/>
    <cellStyle name="Normal 11 2 2 2 2 3 2" xfId="4071"/>
    <cellStyle name="Normal 11 2 2 2 2 3 3" xfId="6602"/>
    <cellStyle name="Normal 11 2 2 2 2 3 4" xfId="9137"/>
    <cellStyle name="Normal 11 2 2 2 2 4" xfId="2803"/>
    <cellStyle name="Normal 11 2 2 2 2 5" xfId="5335"/>
    <cellStyle name="Normal 11 2 2 2 2 6" xfId="7870"/>
    <cellStyle name="Normal 11 2 2 2 3" xfId="1453"/>
    <cellStyle name="Normal 11 2 2 2 3 2" xfId="2299"/>
    <cellStyle name="Normal 11 2 2 2 3 2 2" xfId="4831"/>
    <cellStyle name="Normal 11 2 2 2 3 2 3" xfId="7362"/>
    <cellStyle name="Normal 11 2 2 2 3 2 4" xfId="9897"/>
    <cellStyle name="Normal 11 2 2 2 3 3" xfId="3563"/>
    <cellStyle name="Normal 11 2 2 2 3 4" xfId="6095"/>
    <cellStyle name="Normal 11 2 2 2 3 5" xfId="8630"/>
    <cellStyle name="Normal 11 2 2 2 4" xfId="947"/>
    <cellStyle name="Normal 11 2 2 2 4 2" xfId="4325"/>
    <cellStyle name="Normal 11 2 2 2 4 2 2" xfId="6856"/>
    <cellStyle name="Normal 11 2 2 2 4 2 3" xfId="9391"/>
    <cellStyle name="Normal 11 2 2 2 4 3" xfId="3057"/>
    <cellStyle name="Normal 11 2 2 2 4 4" xfId="5589"/>
    <cellStyle name="Normal 11 2 2 2 4 5" xfId="8124"/>
    <cellStyle name="Normal 11 2 2 2 5" xfId="1793"/>
    <cellStyle name="Normal 11 2 2 2 5 2" xfId="3819"/>
    <cellStyle name="Normal 11 2 2 2 5 3" xfId="6350"/>
    <cellStyle name="Normal 11 2 2 2 5 4" xfId="8885"/>
    <cellStyle name="Normal 11 2 2 2 6" xfId="2551"/>
    <cellStyle name="Normal 11 2 2 2 7" xfId="5083"/>
    <cellStyle name="Normal 11 2 2 2 8" xfId="7618"/>
    <cellStyle name="Normal 11 2 2 3" xfId="567"/>
    <cellStyle name="Normal 11 2 2 3 2" xfId="1073"/>
    <cellStyle name="Normal 11 2 2 3 2 2" xfId="4451"/>
    <cellStyle name="Normal 11 2 2 3 2 2 2" xfId="6982"/>
    <cellStyle name="Normal 11 2 2 3 2 2 3" xfId="9517"/>
    <cellStyle name="Normal 11 2 2 3 2 3" xfId="3183"/>
    <cellStyle name="Normal 11 2 2 3 2 4" xfId="5715"/>
    <cellStyle name="Normal 11 2 2 3 2 5" xfId="8250"/>
    <cellStyle name="Normal 11 2 2 3 3" xfId="1919"/>
    <cellStyle name="Normal 11 2 2 3 3 2" xfId="3945"/>
    <cellStyle name="Normal 11 2 2 3 3 3" xfId="6476"/>
    <cellStyle name="Normal 11 2 2 3 3 4" xfId="9011"/>
    <cellStyle name="Normal 11 2 2 3 4" xfId="2677"/>
    <cellStyle name="Normal 11 2 2 3 5" xfId="5209"/>
    <cellStyle name="Normal 11 2 2 3 6" xfId="7744"/>
    <cellStyle name="Normal 11 2 2 4" xfId="1327"/>
    <cellStyle name="Normal 11 2 2 4 2" xfId="2173"/>
    <cellStyle name="Normal 11 2 2 4 2 2" xfId="4705"/>
    <cellStyle name="Normal 11 2 2 4 2 3" xfId="7236"/>
    <cellStyle name="Normal 11 2 2 4 2 4" xfId="9771"/>
    <cellStyle name="Normal 11 2 2 4 3" xfId="3437"/>
    <cellStyle name="Normal 11 2 2 4 4" xfId="5969"/>
    <cellStyle name="Normal 11 2 2 4 5" xfId="8504"/>
    <cellStyle name="Normal 11 2 2 5" xfId="821"/>
    <cellStyle name="Normal 11 2 2 5 2" xfId="4199"/>
    <cellStyle name="Normal 11 2 2 5 2 2" xfId="6730"/>
    <cellStyle name="Normal 11 2 2 5 2 3" xfId="9265"/>
    <cellStyle name="Normal 11 2 2 5 3" xfId="2931"/>
    <cellStyle name="Normal 11 2 2 5 4" xfId="5463"/>
    <cellStyle name="Normal 11 2 2 5 5" xfId="7998"/>
    <cellStyle name="Normal 11 2 2 6" xfId="315"/>
    <cellStyle name="Normal 11 2 2 6 2" xfId="3693"/>
    <cellStyle name="Normal 11 2 2 6 3" xfId="6224"/>
    <cellStyle name="Normal 11 2 2 6 4" xfId="8759"/>
    <cellStyle name="Normal 11 2 2 7" xfId="227"/>
    <cellStyle name="Normal 11 2 2 8" xfId="1581"/>
    <cellStyle name="Normal 11 2 2 9" xfId="1667"/>
    <cellStyle name="Normal 11 2 3" xfId="355"/>
    <cellStyle name="Normal 11 2 3 2" xfId="481"/>
    <cellStyle name="Normal 11 2 3 2 2" xfId="733"/>
    <cellStyle name="Normal 11 2 3 2 2 2" xfId="1239"/>
    <cellStyle name="Normal 11 2 3 2 2 2 2" xfId="4617"/>
    <cellStyle name="Normal 11 2 3 2 2 2 2 2" xfId="7148"/>
    <cellStyle name="Normal 11 2 3 2 2 2 2 3" xfId="9683"/>
    <cellStyle name="Normal 11 2 3 2 2 2 3" xfId="3349"/>
    <cellStyle name="Normal 11 2 3 2 2 2 4" xfId="5881"/>
    <cellStyle name="Normal 11 2 3 2 2 2 5" xfId="8416"/>
    <cellStyle name="Normal 11 2 3 2 2 3" xfId="2085"/>
    <cellStyle name="Normal 11 2 3 2 2 3 2" xfId="4111"/>
    <cellStyle name="Normal 11 2 3 2 2 3 3" xfId="6642"/>
    <cellStyle name="Normal 11 2 3 2 2 3 4" xfId="9177"/>
    <cellStyle name="Normal 11 2 3 2 2 4" xfId="2843"/>
    <cellStyle name="Normal 11 2 3 2 2 5" xfId="5375"/>
    <cellStyle name="Normal 11 2 3 2 2 6" xfId="7910"/>
    <cellStyle name="Normal 11 2 3 2 3" xfId="1493"/>
    <cellStyle name="Normal 11 2 3 2 3 2" xfId="2339"/>
    <cellStyle name="Normal 11 2 3 2 3 2 2" xfId="4871"/>
    <cellStyle name="Normal 11 2 3 2 3 2 3" xfId="7402"/>
    <cellStyle name="Normal 11 2 3 2 3 2 4" xfId="9937"/>
    <cellStyle name="Normal 11 2 3 2 3 3" xfId="3603"/>
    <cellStyle name="Normal 11 2 3 2 3 4" xfId="6135"/>
    <cellStyle name="Normal 11 2 3 2 3 5" xfId="8670"/>
    <cellStyle name="Normal 11 2 3 2 4" xfId="987"/>
    <cellStyle name="Normal 11 2 3 2 4 2" xfId="4365"/>
    <cellStyle name="Normal 11 2 3 2 4 2 2" xfId="6896"/>
    <cellStyle name="Normal 11 2 3 2 4 2 3" xfId="9431"/>
    <cellStyle name="Normal 11 2 3 2 4 3" xfId="3097"/>
    <cellStyle name="Normal 11 2 3 2 4 4" xfId="5629"/>
    <cellStyle name="Normal 11 2 3 2 4 5" xfId="8164"/>
    <cellStyle name="Normal 11 2 3 2 5" xfId="1833"/>
    <cellStyle name="Normal 11 2 3 2 5 2" xfId="3859"/>
    <cellStyle name="Normal 11 2 3 2 5 3" xfId="6390"/>
    <cellStyle name="Normal 11 2 3 2 5 4" xfId="8925"/>
    <cellStyle name="Normal 11 2 3 2 6" xfId="2591"/>
    <cellStyle name="Normal 11 2 3 2 7" xfId="5123"/>
    <cellStyle name="Normal 11 2 3 2 8" xfId="7658"/>
    <cellStyle name="Normal 11 2 3 3" xfId="607"/>
    <cellStyle name="Normal 11 2 3 3 2" xfId="1113"/>
    <cellStyle name="Normal 11 2 3 3 2 2" xfId="4491"/>
    <cellStyle name="Normal 11 2 3 3 2 2 2" xfId="7022"/>
    <cellStyle name="Normal 11 2 3 3 2 2 3" xfId="9557"/>
    <cellStyle name="Normal 11 2 3 3 2 3" xfId="3223"/>
    <cellStyle name="Normal 11 2 3 3 2 4" xfId="5755"/>
    <cellStyle name="Normal 11 2 3 3 2 5" xfId="8290"/>
    <cellStyle name="Normal 11 2 3 3 3" xfId="1959"/>
    <cellStyle name="Normal 11 2 3 3 3 2" xfId="3985"/>
    <cellStyle name="Normal 11 2 3 3 3 3" xfId="6516"/>
    <cellStyle name="Normal 11 2 3 3 3 4" xfId="9051"/>
    <cellStyle name="Normal 11 2 3 3 4" xfId="2717"/>
    <cellStyle name="Normal 11 2 3 3 5" xfId="5249"/>
    <cellStyle name="Normal 11 2 3 3 6" xfId="7784"/>
    <cellStyle name="Normal 11 2 3 4" xfId="1367"/>
    <cellStyle name="Normal 11 2 3 4 2" xfId="2213"/>
    <cellStyle name="Normal 11 2 3 4 2 2" xfId="4745"/>
    <cellStyle name="Normal 11 2 3 4 2 3" xfId="7276"/>
    <cellStyle name="Normal 11 2 3 4 2 4" xfId="9811"/>
    <cellStyle name="Normal 11 2 3 4 3" xfId="3477"/>
    <cellStyle name="Normal 11 2 3 4 4" xfId="6009"/>
    <cellStyle name="Normal 11 2 3 4 5" xfId="8544"/>
    <cellStyle name="Normal 11 2 3 5" xfId="861"/>
    <cellStyle name="Normal 11 2 3 5 2" xfId="4239"/>
    <cellStyle name="Normal 11 2 3 5 2 2" xfId="6770"/>
    <cellStyle name="Normal 11 2 3 5 2 3" xfId="9305"/>
    <cellStyle name="Normal 11 2 3 5 3" xfId="2971"/>
    <cellStyle name="Normal 11 2 3 5 4" xfId="5503"/>
    <cellStyle name="Normal 11 2 3 5 5" xfId="8038"/>
    <cellStyle name="Normal 11 2 3 6" xfId="1707"/>
    <cellStyle name="Normal 11 2 3 6 2" xfId="3733"/>
    <cellStyle name="Normal 11 2 3 6 3" xfId="6264"/>
    <cellStyle name="Normal 11 2 3 6 4" xfId="8799"/>
    <cellStyle name="Normal 11 2 3 7" xfId="2465"/>
    <cellStyle name="Normal 11 2 3 8" xfId="4997"/>
    <cellStyle name="Normal 11 2 3 9" xfId="7532"/>
    <cellStyle name="Normal 11 2 4" xfId="400"/>
    <cellStyle name="Normal 11 2 4 2" xfId="652"/>
    <cellStyle name="Normal 11 2 4 2 2" xfId="1158"/>
    <cellStyle name="Normal 11 2 4 2 2 2" xfId="4536"/>
    <cellStyle name="Normal 11 2 4 2 2 2 2" xfId="7067"/>
    <cellStyle name="Normal 11 2 4 2 2 2 3" xfId="9602"/>
    <cellStyle name="Normal 11 2 4 2 2 3" xfId="3268"/>
    <cellStyle name="Normal 11 2 4 2 2 4" xfId="5800"/>
    <cellStyle name="Normal 11 2 4 2 2 5" xfId="8335"/>
    <cellStyle name="Normal 11 2 4 2 3" xfId="2004"/>
    <cellStyle name="Normal 11 2 4 2 3 2" xfId="4030"/>
    <cellStyle name="Normal 11 2 4 2 3 3" xfId="6561"/>
    <cellStyle name="Normal 11 2 4 2 3 4" xfId="9096"/>
    <cellStyle name="Normal 11 2 4 2 4" xfId="2762"/>
    <cellStyle name="Normal 11 2 4 2 5" xfId="5294"/>
    <cellStyle name="Normal 11 2 4 2 6" xfId="7829"/>
    <cellStyle name="Normal 11 2 4 3" xfId="1412"/>
    <cellStyle name="Normal 11 2 4 3 2" xfId="2258"/>
    <cellStyle name="Normal 11 2 4 3 2 2" xfId="4790"/>
    <cellStyle name="Normal 11 2 4 3 2 3" xfId="7321"/>
    <cellStyle name="Normal 11 2 4 3 2 4" xfId="9856"/>
    <cellStyle name="Normal 11 2 4 3 3" xfId="3522"/>
    <cellStyle name="Normal 11 2 4 3 4" xfId="6054"/>
    <cellStyle name="Normal 11 2 4 3 5" xfId="8589"/>
    <cellStyle name="Normal 11 2 4 4" xfId="906"/>
    <cellStyle name="Normal 11 2 4 4 2" xfId="4284"/>
    <cellStyle name="Normal 11 2 4 4 2 2" xfId="6815"/>
    <cellStyle name="Normal 11 2 4 4 2 3" xfId="9350"/>
    <cellStyle name="Normal 11 2 4 4 3" xfId="3016"/>
    <cellStyle name="Normal 11 2 4 4 4" xfId="5548"/>
    <cellStyle name="Normal 11 2 4 4 5" xfId="8083"/>
    <cellStyle name="Normal 11 2 4 5" xfId="1752"/>
    <cellStyle name="Normal 11 2 4 5 2" xfId="3778"/>
    <cellStyle name="Normal 11 2 4 5 3" xfId="6309"/>
    <cellStyle name="Normal 11 2 4 5 4" xfId="8844"/>
    <cellStyle name="Normal 11 2 4 6" xfId="2510"/>
    <cellStyle name="Normal 11 2 4 7" xfId="5042"/>
    <cellStyle name="Normal 11 2 4 8" xfId="7577"/>
    <cellStyle name="Normal 11 2 5" xfId="526"/>
    <cellStyle name="Normal 11 2 5 2" xfId="1032"/>
    <cellStyle name="Normal 11 2 5 2 2" xfId="4410"/>
    <cellStyle name="Normal 11 2 5 2 2 2" xfId="6941"/>
    <cellStyle name="Normal 11 2 5 2 2 3" xfId="9476"/>
    <cellStyle name="Normal 11 2 5 2 3" xfId="3142"/>
    <cellStyle name="Normal 11 2 5 2 4" xfId="5674"/>
    <cellStyle name="Normal 11 2 5 2 5" xfId="8209"/>
    <cellStyle name="Normal 11 2 5 3" xfId="1878"/>
    <cellStyle name="Normal 11 2 5 3 2" xfId="3904"/>
    <cellStyle name="Normal 11 2 5 3 3" xfId="6435"/>
    <cellStyle name="Normal 11 2 5 3 4" xfId="8970"/>
    <cellStyle name="Normal 11 2 5 4" xfId="2636"/>
    <cellStyle name="Normal 11 2 5 5" xfId="5168"/>
    <cellStyle name="Normal 11 2 5 6" xfId="7703"/>
    <cellStyle name="Normal 11 2 6" xfId="1285"/>
    <cellStyle name="Normal 11 2 6 2" xfId="2131"/>
    <cellStyle name="Normal 11 2 6 2 2" xfId="4663"/>
    <cellStyle name="Normal 11 2 6 2 3" xfId="7194"/>
    <cellStyle name="Normal 11 2 6 2 4" xfId="9729"/>
    <cellStyle name="Normal 11 2 6 3" xfId="3395"/>
    <cellStyle name="Normal 11 2 6 4" xfId="5927"/>
    <cellStyle name="Normal 11 2 6 5" xfId="8462"/>
    <cellStyle name="Normal 11 2 7" xfId="779"/>
    <cellStyle name="Normal 11 2 7 2" xfId="4157"/>
    <cellStyle name="Normal 11 2 7 2 2" xfId="6688"/>
    <cellStyle name="Normal 11 2 7 2 3" xfId="9223"/>
    <cellStyle name="Normal 11 2 7 3" xfId="2889"/>
    <cellStyle name="Normal 11 2 7 4" xfId="5421"/>
    <cellStyle name="Normal 11 2 7 5" xfId="7956"/>
    <cellStyle name="Normal 11 2 8" xfId="273"/>
    <cellStyle name="Normal 11 2 8 2" xfId="3651"/>
    <cellStyle name="Normal 11 2 8 3" xfId="6182"/>
    <cellStyle name="Normal 11 2 8 4" xfId="8717"/>
    <cellStyle name="Normal 11 2 9" xfId="182"/>
    <cellStyle name="Normal 11 3" xfId="81"/>
    <cellStyle name="Normal 11 3 10" xfId="1538"/>
    <cellStyle name="Normal 11 3 11" xfId="1627"/>
    <cellStyle name="Normal 11 3 12" xfId="2385"/>
    <cellStyle name="Normal 11 3 13" xfId="4917"/>
    <cellStyle name="Normal 11 3 14" xfId="7452"/>
    <cellStyle name="Normal 11 3 2" xfId="137"/>
    <cellStyle name="Normal 11 3 2 10" xfId="2426"/>
    <cellStyle name="Normal 11 3 2 11" xfId="4958"/>
    <cellStyle name="Normal 11 3 2 12" xfId="7493"/>
    <cellStyle name="Normal 11 3 2 2" xfId="442"/>
    <cellStyle name="Normal 11 3 2 2 2" xfId="694"/>
    <cellStyle name="Normal 11 3 2 2 2 2" xfId="1200"/>
    <cellStyle name="Normal 11 3 2 2 2 2 2" xfId="4578"/>
    <cellStyle name="Normal 11 3 2 2 2 2 2 2" xfId="7109"/>
    <cellStyle name="Normal 11 3 2 2 2 2 2 3" xfId="9644"/>
    <cellStyle name="Normal 11 3 2 2 2 2 3" xfId="3310"/>
    <cellStyle name="Normal 11 3 2 2 2 2 4" xfId="5842"/>
    <cellStyle name="Normal 11 3 2 2 2 2 5" xfId="8377"/>
    <cellStyle name="Normal 11 3 2 2 2 3" xfId="2046"/>
    <cellStyle name="Normal 11 3 2 2 2 3 2" xfId="4072"/>
    <cellStyle name="Normal 11 3 2 2 2 3 3" xfId="6603"/>
    <cellStyle name="Normal 11 3 2 2 2 3 4" xfId="9138"/>
    <cellStyle name="Normal 11 3 2 2 2 4" xfId="2804"/>
    <cellStyle name="Normal 11 3 2 2 2 5" xfId="5336"/>
    <cellStyle name="Normal 11 3 2 2 2 6" xfId="7871"/>
    <cellStyle name="Normal 11 3 2 2 3" xfId="1454"/>
    <cellStyle name="Normal 11 3 2 2 3 2" xfId="2300"/>
    <cellStyle name="Normal 11 3 2 2 3 2 2" xfId="4832"/>
    <cellStyle name="Normal 11 3 2 2 3 2 3" xfId="7363"/>
    <cellStyle name="Normal 11 3 2 2 3 2 4" xfId="9898"/>
    <cellStyle name="Normal 11 3 2 2 3 3" xfId="3564"/>
    <cellStyle name="Normal 11 3 2 2 3 4" xfId="6096"/>
    <cellStyle name="Normal 11 3 2 2 3 5" xfId="8631"/>
    <cellStyle name="Normal 11 3 2 2 4" xfId="948"/>
    <cellStyle name="Normal 11 3 2 2 4 2" xfId="4326"/>
    <cellStyle name="Normal 11 3 2 2 4 2 2" xfId="6857"/>
    <cellStyle name="Normal 11 3 2 2 4 2 3" xfId="9392"/>
    <cellStyle name="Normal 11 3 2 2 4 3" xfId="3058"/>
    <cellStyle name="Normal 11 3 2 2 4 4" xfId="5590"/>
    <cellStyle name="Normal 11 3 2 2 4 5" xfId="8125"/>
    <cellStyle name="Normal 11 3 2 2 5" xfId="1794"/>
    <cellStyle name="Normal 11 3 2 2 5 2" xfId="3820"/>
    <cellStyle name="Normal 11 3 2 2 5 3" xfId="6351"/>
    <cellStyle name="Normal 11 3 2 2 5 4" xfId="8886"/>
    <cellStyle name="Normal 11 3 2 2 6" xfId="2552"/>
    <cellStyle name="Normal 11 3 2 2 7" xfId="5084"/>
    <cellStyle name="Normal 11 3 2 2 8" xfId="7619"/>
    <cellStyle name="Normal 11 3 2 3" xfId="568"/>
    <cellStyle name="Normal 11 3 2 3 2" xfId="1074"/>
    <cellStyle name="Normal 11 3 2 3 2 2" xfId="4452"/>
    <cellStyle name="Normal 11 3 2 3 2 2 2" xfId="6983"/>
    <cellStyle name="Normal 11 3 2 3 2 2 3" xfId="9518"/>
    <cellStyle name="Normal 11 3 2 3 2 3" xfId="3184"/>
    <cellStyle name="Normal 11 3 2 3 2 4" xfId="5716"/>
    <cellStyle name="Normal 11 3 2 3 2 5" xfId="8251"/>
    <cellStyle name="Normal 11 3 2 3 3" xfId="1920"/>
    <cellStyle name="Normal 11 3 2 3 3 2" xfId="3946"/>
    <cellStyle name="Normal 11 3 2 3 3 3" xfId="6477"/>
    <cellStyle name="Normal 11 3 2 3 3 4" xfId="9012"/>
    <cellStyle name="Normal 11 3 2 3 4" xfId="2678"/>
    <cellStyle name="Normal 11 3 2 3 5" xfId="5210"/>
    <cellStyle name="Normal 11 3 2 3 6" xfId="7745"/>
    <cellStyle name="Normal 11 3 2 4" xfId="1328"/>
    <cellStyle name="Normal 11 3 2 4 2" xfId="2174"/>
    <cellStyle name="Normal 11 3 2 4 2 2" xfId="4706"/>
    <cellStyle name="Normal 11 3 2 4 2 3" xfId="7237"/>
    <cellStyle name="Normal 11 3 2 4 2 4" xfId="9772"/>
    <cellStyle name="Normal 11 3 2 4 3" xfId="3438"/>
    <cellStyle name="Normal 11 3 2 4 4" xfId="5970"/>
    <cellStyle name="Normal 11 3 2 4 5" xfId="8505"/>
    <cellStyle name="Normal 11 3 2 5" xfId="822"/>
    <cellStyle name="Normal 11 3 2 5 2" xfId="4200"/>
    <cellStyle name="Normal 11 3 2 5 2 2" xfId="6731"/>
    <cellStyle name="Normal 11 3 2 5 2 3" xfId="9266"/>
    <cellStyle name="Normal 11 3 2 5 3" xfId="2932"/>
    <cellStyle name="Normal 11 3 2 5 4" xfId="5464"/>
    <cellStyle name="Normal 11 3 2 5 5" xfId="7999"/>
    <cellStyle name="Normal 11 3 2 6" xfId="316"/>
    <cellStyle name="Normal 11 3 2 6 2" xfId="3694"/>
    <cellStyle name="Normal 11 3 2 6 3" xfId="6225"/>
    <cellStyle name="Normal 11 3 2 6 4" xfId="8760"/>
    <cellStyle name="Normal 11 3 2 7" xfId="228"/>
    <cellStyle name="Normal 11 3 2 8" xfId="1582"/>
    <cellStyle name="Normal 11 3 2 9" xfId="1668"/>
    <cellStyle name="Normal 11 3 3" xfId="356"/>
    <cellStyle name="Normal 11 3 3 2" xfId="482"/>
    <cellStyle name="Normal 11 3 3 2 2" xfId="734"/>
    <cellStyle name="Normal 11 3 3 2 2 2" xfId="1240"/>
    <cellStyle name="Normal 11 3 3 2 2 2 2" xfId="4618"/>
    <cellStyle name="Normal 11 3 3 2 2 2 2 2" xfId="7149"/>
    <cellStyle name="Normal 11 3 3 2 2 2 2 3" xfId="9684"/>
    <cellStyle name="Normal 11 3 3 2 2 2 3" xfId="3350"/>
    <cellStyle name="Normal 11 3 3 2 2 2 4" xfId="5882"/>
    <cellStyle name="Normal 11 3 3 2 2 2 5" xfId="8417"/>
    <cellStyle name="Normal 11 3 3 2 2 3" xfId="2086"/>
    <cellStyle name="Normal 11 3 3 2 2 3 2" xfId="4112"/>
    <cellStyle name="Normal 11 3 3 2 2 3 3" xfId="6643"/>
    <cellStyle name="Normal 11 3 3 2 2 3 4" xfId="9178"/>
    <cellStyle name="Normal 11 3 3 2 2 4" xfId="2844"/>
    <cellStyle name="Normal 11 3 3 2 2 5" xfId="5376"/>
    <cellStyle name="Normal 11 3 3 2 2 6" xfId="7911"/>
    <cellStyle name="Normal 11 3 3 2 3" xfId="1494"/>
    <cellStyle name="Normal 11 3 3 2 3 2" xfId="2340"/>
    <cellStyle name="Normal 11 3 3 2 3 2 2" xfId="4872"/>
    <cellStyle name="Normal 11 3 3 2 3 2 3" xfId="7403"/>
    <cellStyle name="Normal 11 3 3 2 3 2 4" xfId="9938"/>
    <cellStyle name="Normal 11 3 3 2 3 3" xfId="3604"/>
    <cellStyle name="Normal 11 3 3 2 3 4" xfId="6136"/>
    <cellStyle name="Normal 11 3 3 2 3 5" xfId="8671"/>
    <cellStyle name="Normal 11 3 3 2 4" xfId="988"/>
    <cellStyle name="Normal 11 3 3 2 4 2" xfId="4366"/>
    <cellStyle name="Normal 11 3 3 2 4 2 2" xfId="6897"/>
    <cellStyle name="Normal 11 3 3 2 4 2 3" xfId="9432"/>
    <cellStyle name="Normal 11 3 3 2 4 3" xfId="3098"/>
    <cellStyle name="Normal 11 3 3 2 4 4" xfId="5630"/>
    <cellStyle name="Normal 11 3 3 2 4 5" xfId="8165"/>
    <cellStyle name="Normal 11 3 3 2 5" xfId="1834"/>
    <cellStyle name="Normal 11 3 3 2 5 2" xfId="3860"/>
    <cellStyle name="Normal 11 3 3 2 5 3" xfId="6391"/>
    <cellStyle name="Normal 11 3 3 2 5 4" xfId="8926"/>
    <cellStyle name="Normal 11 3 3 2 6" xfId="2592"/>
    <cellStyle name="Normal 11 3 3 2 7" xfId="5124"/>
    <cellStyle name="Normal 11 3 3 2 8" xfId="7659"/>
    <cellStyle name="Normal 11 3 3 3" xfId="608"/>
    <cellStyle name="Normal 11 3 3 3 2" xfId="1114"/>
    <cellStyle name="Normal 11 3 3 3 2 2" xfId="4492"/>
    <cellStyle name="Normal 11 3 3 3 2 2 2" xfId="7023"/>
    <cellStyle name="Normal 11 3 3 3 2 2 3" xfId="9558"/>
    <cellStyle name="Normal 11 3 3 3 2 3" xfId="3224"/>
    <cellStyle name="Normal 11 3 3 3 2 4" xfId="5756"/>
    <cellStyle name="Normal 11 3 3 3 2 5" xfId="8291"/>
    <cellStyle name="Normal 11 3 3 3 3" xfId="1960"/>
    <cellStyle name="Normal 11 3 3 3 3 2" xfId="3986"/>
    <cellStyle name="Normal 11 3 3 3 3 3" xfId="6517"/>
    <cellStyle name="Normal 11 3 3 3 3 4" xfId="9052"/>
    <cellStyle name="Normal 11 3 3 3 4" xfId="2718"/>
    <cellStyle name="Normal 11 3 3 3 5" xfId="5250"/>
    <cellStyle name="Normal 11 3 3 3 6" xfId="7785"/>
    <cellStyle name="Normal 11 3 3 4" xfId="1368"/>
    <cellStyle name="Normal 11 3 3 4 2" xfId="2214"/>
    <cellStyle name="Normal 11 3 3 4 2 2" xfId="4746"/>
    <cellStyle name="Normal 11 3 3 4 2 3" xfId="7277"/>
    <cellStyle name="Normal 11 3 3 4 2 4" xfId="9812"/>
    <cellStyle name="Normal 11 3 3 4 3" xfId="3478"/>
    <cellStyle name="Normal 11 3 3 4 4" xfId="6010"/>
    <cellStyle name="Normal 11 3 3 4 5" xfId="8545"/>
    <cellStyle name="Normal 11 3 3 5" xfId="862"/>
    <cellStyle name="Normal 11 3 3 5 2" xfId="4240"/>
    <cellStyle name="Normal 11 3 3 5 2 2" xfId="6771"/>
    <cellStyle name="Normal 11 3 3 5 2 3" xfId="9306"/>
    <cellStyle name="Normal 11 3 3 5 3" xfId="2972"/>
    <cellStyle name="Normal 11 3 3 5 4" xfId="5504"/>
    <cellStyle name="Normal 11 3 3 5 5" xfId="8039"/>
    <cellStyle name="Normal 11 3 3 6" xfId="1708"/>
    <cellStyle name="Normal 11 3 3 6 2" xfId="3734"/>
    <cellStyle name="Normal 11 3 3 6 3" xfId="6265"/>
    <cellStyle name="Normal 11 3 3 6 4" xfId="8800"/>
    <cellStyle name="Normal 11 3 3 7" xfId="2466"/>
    <cellStyle name="Normal 11 3 3 8" xfId="4998"/>
    <cellStyle name="Normal 11 3 3 9" xfId="7533"/>
    <cellStyle name="Normal 11 3 4" xfId="401"/>
    <cellStyle name="Normal 11 3 4 2" xfId="653"/>
    <cellStyle name="Normal 11 3 4 2 2" xfId="1159"/>
    <cellStyle name="Normal 11 3 4 2 2 2" xfId="4537"/>
    <cellStyle name="Normal 11 3 4 2 2 2 2" xfId="7068"/>
    <cellStyle name="Normal 11 3 4 2 2 2 3" xfId="9603"/>
    <cellStyle name="Normal 11 3 4 2 2 3" xfId="3269"/>
    <cellStyle name="Normal 11 3 4 2 2 4" xfId="5801"/>
    <cellStyle name="Normal 11 3 4 2 2 5" xfId="8336"/>
    <cellStyle name="Normal 11 3 4 2 3" xfId="2005"/>
    <cellStyle name="Normal 11 3 4 2 3 2" xfId="4031"/>
    <cellStyle name="Normal 11 3 4 2 3 3" xfId="6562"/>
    <cellStyle name="Normal 11 3 4 2 3 4" xfId="9097"/>
    <cellStyle name="Normal 11 3 4 2 4" xfId="2763"/>
    <cellStyle name="Normal 11 3 4 2 5" xfId="5295"/>
    <cellStyle name="Normal 11 3 4 2 6" xfId="7830"/>
    <cellStyle name="Normal 11 3 4 3" xfId="1413"/>
    <cellStyle name="Normal 11 3 4 3 2" xfId="2259"/>
    <cellStyle name="Normal 11 3 4 3 2 2" xfId="4791"/>
    <cellStyle name="Normal 11 3 4 3 2 3" xfId="7322"/>
    <cellStyle name="Normal 11 3 4 3 2 4" xfId="9857"/>
    <cellStyle name="Normal 11 3 4 3 3" xfId="3523"/>
    <cellStyle name="Normal 11 3 4 3 4" xfId="6055"/>
    <cellStyle name="Normal 11 3 4 3 5" xfId="8590"/>
    <cellStyle name="Normal 11 3 4 4" xfId="907"/>
    <cellStyle name="Normal 11 3 4 4 2" xfId="4285"/>
    <cellStyle name="Normal 11 3 4 4 2 2" xfId="6816"/>
    <cellStyle name="Normal 11 3 4 4 2 3" xfId="9351"/>
    <cellStyle name="Normal 11 3 4 4 3" xfId="3017"/>
    <cellStyle name="Normal 11 3 4 4 4" xfId="5549"/>
    <cellStyle name="Normal 11 3 4 4 5" xfId="8084"/>
    <cellStyle name="Normal 11 3 4 5" xfId="1753"/>
    <cellStyle name="Normal 11 3 4 5 2" xfId="3779"/>
    <cellStyle name="Normal 11 3 4 5 3" xfId="6310"/>
    <cellStyle name="Normal 11 3 4 5 4" xfId="8845"/>
    <cellStyle name="Normal 11 3 4 6" xfId="2511"/>
    <cellStyle name="Normal 11 3 4 7" xfId="5043"/>
    <cellStyle name="Normal 11 3 4 8" xfId="7578"/>
    <cellStyle name="Normal 11 3 5" xfId="527"/>
    <cellStyle name="Normal 11 3 5 2" xfId="1033"/>
    <cellStyle name="Normal 11 3 5 2 2" xfId="4411"/>
    <cellStyle name="Normal 11 3 5 2 2 2" xfId="6942"/>
    <cellStyle name="Normal 11 3 5 2 2 3" xfId="9477"/>
    <cellStyle name="Normal 11 3 5 2 3" xfId="3143"/>
    <cellStyle name="Normal 11 3 5 2 4" xfId="5675"/>
    <cellStyle name="Normal 11 3 5 2 5" xfId="8210"/>
    <cellStyle name="Normal 11 3 5 3" xfId="1879"/>
    <cellStyle name="Normal 11 3 5 3 2" xfId="3905"/>
    <cellStyle name="Normal 11 3 5 3 3" xfId="6436"/>
    <cellStyle name="Normal 11 3 5 3 4" xfId="8971"/>
    <cellStyle name="Normal 11 3 5 4" xfId="2637"/>
    <cellStyle name="Normal 11 3 5 5" xfId="5169"/>
    <cellStyle name="Normal 11 3 5 6" xfId="7704"/>
    <cellStyle name="Normal 11 3 6" xfId="1286"/>
    <cellStyle name="Normal 11 3 6 2" xfId="2132"/>
    <cellStyle name="Normal 11 3 6 2 2" xfId="4664"/>
    <cellStyle name="Normal 11 3 6 2 3" xfId="7195"/>
    <cellStyle name="Normal 11 3 6 2 4" xfId="9730"/>
    <cellStyle name="Normal 11 3 6 3" xfId="3396"/>
    <cellStyle name="Normal 11 3 6 4" xfId="5928"/>
    <cellStyle name="Normal 11 3 6 5" xfId="8463"/>
    <cellStyle name="Normal 11 3 7" xfId="780"/>
    <cellStyle name="Normal 11 3 7 2" xfId="4158"/>
    <cellStyle name="Normal 11 3 7 2 2" xfId="6689"/>
    <cellStyle name="Normal 11 3 7 2 3" xfId="9224"/>
    <cellStyle name="Normal 11 3 7 3" xfId="2890"/>
    <cellStyle name="Normal 11 3 7 4" xfId="5422"/>
    <cellStyle name="Normal 11 3 7 5" xfId="7957"/>
    <cellStyle name="Normal 11 3 8" xfId="274"/>
    <cellStyle name="Normal 11 3 8 2" xfId="3652"/>
    <cellStyle name="Normal 11 3 8 3" xfId="6183"/>
    <cellStyle name="Normal 11 3 8 4" xfId="8718"/>
    <cellStyle name="Normal 11 3 9" xfId="183"/>
    <cellStyle name="Normal 11 4" xfId="82"/>
    <cellStyle name="Normal 11 4 10" xfId="1539"/>
    <cellStyle name="Normal 11 4 11" xfId="1628"/>
    <cellStyle name="Normal 11 4 12" xfId="2386"/>
    <cellStyle name="Normal 11 4 13" xfId="4918"/>
    <cellStyle name="Normal 11 4 14" xfId="7453"/>
    <cellStyle name="Normal 11 4 2" xfId="138"/>
    <cellStyle name="Normal 11 4 2 10" xfId="2427"/>
    <cellStyle name="Normal 11 4 2 11" xfId="4959"/>
    <cellStyle name="Normal 11 4 2 12" xfId="7494"/>
    <cellStyle name="Normal 11 4 2 2" xfId="443"/>
    <cellStyle name="Normal 11 4 2 2 2" xfId="695"/>
    <cellStyle name="Normal 11 4 2 2 2 2" xfId="1201"/>
    <cellStyle name="Normal 11 4 2 2 2 2 2" xfId="4579"/>
    <cellStyle name="Normal 11 4 2 2 2 2 2 2" xfId="7110"/>
    <cellStyle name="Normal 11 4 2 2 2 2 2 3" xfId="9645"/>
    <cellStyle name="Normal 11 4 2 2 2 2 3" xfId="3311"/>
    <cellStyle name="Normal 11 4 2 2 2 2 4" xfId="5843"/>
    <cellStyle name="Normal 11 4 2 2 2 2 5" xfId="8378"/>
    <cellStyle name="Normal 11 4 2 2 2 3" xfId="2047"/>
    <cellStyle name="Normal 11 4 2 2 2 3 2" xfId="4073"/>
    <cellStyle name="Normal 11 4 2 2 2 3 3" xfId="6604"/>
    <cellStyle name="Normal 11 4 2 2 2 3 4" xfId="9139"/>
    <cellStyle name="Normal 11 4 2 2 2 4" xfId="2805"/>
    <cellStyle name="Normal 11 4 2 2 2 5" xfId="5337"/>
    <cellStyle name="Normal 11 4 2 2 2 6" xfId="7872"/>
    <cellStyle name="Normal 11 4 2 2 3" xfId="1455"/>
    <cellStyle name="Normal 11 4 2 2 3 2" xfId="2301"/>
    <cellStyle name="Normal 11 4 2 2 3 2 2" xfId="4833"/>
    <cellStyle name="Normal 11 4 2 2 3 2 3" xfId="7364"/>
    <cellStyle name="Normal 11 4 2 2 3 2 4" xfId="9899"/>
    <cellStyle name="Normal 11 4 2 2 3 3" xfId="3565"/>
    <cellStyle name="Normal 11 4 2 2 3 4" xfId="6097"/>
    <cellStyle name="Normal 11 4 2 2 3 5" xfId="8632"/>
    <cellStyle name="Normal 11 4 2 2 4" xfId="949"/>
    <cellStyle name="Normal 11 4 2 2 4 2" xfId="4327"/>
    <cellStyle name="Normal 11 4 2 2 4 2 2" xfId="6858"/>
    <cellStyle name="Normal 11 4 2 2 4 2 3" xfId="9393"/>
    <cellStyle name="Normal 11 4 2 2 4 3" xfId="3059"/>
    <cellStyle name="Normal 11 4 2 2 4 4" xfId="5591"/>
    <cellStyle name="Normal 11 4 2 2 4 5" xfId="8126"/>
    <cellStyle name="Normal 11 4 2 2 5" xfId="1795"/>
    <cellStyle name="Normal 11 4 2 2 5 2" xfId="3821"/>
    <cellStyle name="Normal 11 4 2 2 5 3" xfId="6352"/>
    <cellStyle name="Normal 11 4 2 2 5 4" xfId="8887"/>
    <cellStyle name="Normal 11 4 2 2 6" xfId="2553"/>
    <cellStyle name="Normal 11 4 2 2 7" xfId="5085"/>
    <cellStyle name="Normal 11 4 2 2 8" xfId="7620"/>
    <cellStyle name="Normal 11 4 2 3" xfId="569"/>
    <cellStyle name="Normal 11 4 2 3 2" xfId="1075"/>
    <cellStyle name="Normal 11 4 2 3 2 2" xfId="4453"/>
    <cellStyle name="Normal 11 4 2 3 2 2 2" xfId="6984"/>
    <cellStyle name="Normal 11 4 2 3 2 2 3" xfId="9519"/>
    <cellStyle name="Normal 11 4 2 3 2 3" xfId="3185"/>
    <cellStyle name="Normal 11 4 2 3 2 4" xfId="5717"/>
    <cellStyle name="Normal 11 4 2 3 2 5" xfId="8252"/>
    <cellStyle name="Normal 11 4 2 3 3" xfId="1921"/>
    <cellStyle name="Normal 11 4 2 3 3 2" xfId="3947"/>
    <cellStyle name="Normal 11 4 2 3 3 3" xfId="6478"/>
    <cellStyle name="Normal 11 4 2 3 3 4" xfId="9013"/>
    <cellStyle name="Normal 11 4 2 3 4" xfId="2679"/>
    <cellStyle name="Normal 11 4 2 3 5" xfId="5211"/>
    <cellStyle name="Normal 11 4 2 3 6" xfId="7746"/>
    <cellStyle name="Normal 11 4 2 4" xfId="1329"/>
    <cellStyle name="Normal 11 4 2 4 2" xfId="2175"/>
    <cellStyle name="Normal 11 4 2 4 2 2" xfId="4707"/>
    <cellStyle name="Normal 11 4 2 4 2 3" xfId="7238"/>
    <cellStyle name="Normal 11 4 2 4 2 4" xfId="9773"/>
    <cellStyle name="Normal 11 4 2 4 3" xfId="3439"/>
    <cellStyle name="Normal 11 4 2 4 4" xfId="5971"/>
    <cellStyle name="Normal 11 4 2 4 5" xfId="8506"/>
    <cellStyle name="Normal 11 4 2 5" xfId="823"/>
    <cellStyle name="Normal 11 4 2 5 2" xfId="4201"/>
    <cellStyle name="Normal 11 4 2 5 2 2" xfId="6732"/>
    <cellStyle name="Normal 11 4 2 5 2 3" xfId="9267"/>
    <cellStyle name="Normal 11 4 2 5 3" xfId="2933"/>
    <cellStyle name="Normal 11 4 2 5 4" xfId="5465"/>
    <cellStyle name="Normal 11 4 2 5 5" xfId="8000"/>
    <cellStyle name="Normal 11 4 2 6" xfId="317"/>
    <cellStyle name="Normal 11 4 2 6 2" xfId="3695"/>
    <cellStyle name="Normal 11 4 2 6 3" xfId="6226"/>
    <cellStyle name="Normal 11 4 2 6 4" xfId="8761"/>
    <cellStyle name="Normal 11 4 2 7" xfId="229"/>
    <cellStyle name="Normal 11 4 2 8" xfId="1583"/>
    <cellStyle name="Normal 11 4 2 9" xfId="1669"/>
    <cellStyle name="Normal 11 4 3" xfId="357"/>
    <cellStyle name="Normal 11 4 3 2" xfId="483"/>
    <cellStyle name="Normal 11 4 3 2 2" xfId="735"/>
    <cellStyle name="Normal 11 4 3 2 2 2" xfId="1241"/>
    <cellStyle name="Normal 11 4 3 2 2 2 2" xfId="4619"/>
    <cellStyle name="Normal 11 4 3 2 2 2 2 2" xfId="7150"/>
    <cellStyle name="Normal 11 4 3 2 2 2 2 3" xfId="9685"/>
    <cellStyle name="Normal 11 4 3 2 2 2 3" xfId="3351"/>
    <cellStyle name="Normal 11 4 3 2 2 2 4" xfId="5883"/>
    <cellStyle name="Normal 11 4 3 2 2 2 5" xfId="8418"/>
    <cellStyle name="Normal 11 4 3 2 2 3" xfId="2087"/>
    <cellStyle name="Normal 11 4 3 2 2 3 2" xfId="4113"/>
    <cellStyle name="Normal 11 4 3 2 2 3 3" xfId="6644"/>
    <cellStyle name="Normal 11 4 3 2 2 3 4" xfId="9179"/>
    <cellStyle name="Normal 11 4 3 2 2 4" xfId="2845"/>
    <cellStyle name="Normal 11 4 3 2 2 5" xfId="5377"/>
    <cellStyle name="Normal 11 4 3 2 2 6" xfId="7912"/>
    <cellStyle name="Normal 11 4 3 2 3" xfId="1495"/>
    <cellStyle name="Normal 11 4 3 2 3 2" xfId="2341"/>
    <cellStyle name="Normal 11 4 3 2 3 2 2" xfId="4873"/>
    <cellStyle name="Normal 11 4 3 2 3 2 3" xfId="7404"/>
    <cellStyle name="Normal 11 4 3 2 3 2 4" xfId="9939"/>
    <cellStyle name="Normal 11 4 3 2 3 3" xfId="3605"/>
    <cellStyle name="Normal 11 4 3 2 3 4" xfId="6137"/>
    <cellStyle name="Normal 11 4 3 2 3 5" xfId="8672"/>
    <cellStyle name="Normal 11 4 3 2 4" xfId="989"/>
    <cellStyle name="Normal 11 4 3 2 4 2" xfId="4367"/>
    <cellStyle name="Normal 11 4 3 2 4 2 2" xfId="6898"/>
    <cellStyle name="Normal 11 4 3 2 4 2 3" xfId="9433"/>
    <cellStyle name="Normal 11 4 3 2 4 3" xfId="3099"/>
    <cellStyle name="Normal 11 4 3 2 4 4" xfId="5631"/>
    <cellStyle name="Normal 11 4 3 2 4 5" xfId="8166"/>
    <cellStyle name="Normal 11 4 3 2 5" xfId="1835"/>
    <cellStyle name="Normal 11 4 3 2 5 2" xfId="3861"/>
    <cellStyle name="Normal 11 4 3 2 5 3" xfId="6392"/>
    <cellStyle name="Normal 11 4 3 2 5 4" xfId="8927"/>
    <cellStyle name="Normal 11 4 3 2 6" xfId="2593"/>
    <cellStyle name="Normal 11 4 3 2 7" xfId="5125"/>
    <cellStyle name="Normal 11 4 3 2 8" xfId="7660"/>
    <cellStyle name="Normal 11 4 3 3" xfId="609"/>
    <cellStyle name="Normal 11 4 3 3 2" xfId="1115"/>
    <cellStyle name="Normal 11 4 3 3 2 2" xfId="4493"/>
    <cellStyle name="Normal 11 4 3 3 2 2 2" xfId="7024"/>
    <cellStyle name="Normal 11 4 3 3 2 2 3" xfId="9559"/>
    <cellStyle name="Normal 11 4 3 3 2 3" xfId="3225"/>
    <cellStyle name="Normal 11 4 3 3 2 4" xfId="5757"/>
    <cellStyle name="Normal 11 4 3 3 2 5" xfId="8292"/>
    <cellStyle name="Normal 11 4 3 3 3" xfId="1961"/>
    <cellStyle name="Normal 11 4 3 3 3 2" xfId="3987"/>
    <cellStyle name="Normal 11 4 3 3 3 3" xfId="6518"/>
    <cellStyle name="Normal 11 4 3 3 3 4" xfId="9053"/>
    <cellStyle name="Normal 11 4 3 3 4" xfId="2719"/>
    <cellStyle name="Normal 11 4 3 3 5" xfId="5251"/>
    <cellStyle name="Normal 11 4 3 3 6" xfId="7786"/>
    <cellStyle name="Normal 11 4 3 4" xfId="1369"/>
    <cellStyle name="Normal 11 4 3 4 2" xfId="2215"/>
    <cellStyle name="Normal 11 4 3 4 2 2" xfId="4747"/>
    <cellStyle name="Normal 11 4 3 4 2 3" xfId="7278"/>
    <cellStyle name="Normal 11 4 3 4 2 4" xfId="9813"/>
    <cellStyle name="Normal 11 4 3 4 3" xfId="3479"/>
    <cellStyle name="Normal 11 4 3 4 4" xfId="6011"/>
    <cellStyle name="Normal 11 4 3 4 5" xfId="8546"/>
    <cellStyle name="Normal 11 4 3 5" xfId="863"/>
    <cellStyle name="Normal 11 4 3 5 2" xfId="4241"/>
    <cellStyle name="Normal 11 4 3 5 2 2" xfId="6772"/>
    <cellStyle name="Normal 11 4 3 5 2 3" xfId="9307"/>
    <cellStyle name="Normal 11 4 3 5 3" xfId="2973"/>
    <cellStyle name="Normal 11 4 3 5 4" xfId="5505"/>
    <cellStyle name="Normal 11 4 3 5 5" xfId="8040"/>
    <cellStyle name="Normal 11 4 3 6" xfId="1709"/>
    <cellStyle name="Normal 11 4 3 6 2" xfId="3735"/>
    <cellStyle name="Normal 11 4 3 6 3" xfId="6266"/>
    <cellStyle name="Normal 11 4 3 6 4" xfId="8801"/>
    <cellStyle name="Normal 11 4 3 7" xfId="2467"/>
    <cellStyle name="Normal 11 4 3 8" xfId="4999"/>
    <cellStyle name="Normal 11 4 3 9" xfId="7534"/>
    <cellStyle name="Normal 11 4 4" xfId="402"/>
    <cellStyle name="Normal 11 4 4 2" xfId="654"/>
    <cellStyle name="Normal 11 4 4 2 2" xfId="1160"/>
    <cellStyle name="Normal 11 4 4 2 2 2" xfId="4538"/>
    <cellStyle name="Normal 11 4 4 2 2 2 2" xfId="7069"/>
    <cellStyle name="Normal 11 4 4 2 2 2 3" xfId="9604"/>
    <cellStyle name="Normal 11 4 4 2 2 3" xfId="3270"/>
    <cellStyle name="Normal 11 4 4 2 2 4" xfId="5802"/>
    <cellStyle name="Normal 11 4 4 2 2 5" xfId="8337"/>
    <cellStyle name="Normal 11 4 4 2 3" xfId="2006"/>
    <cellStyle name="Normal 11 4 4 2 3 2" xfId="4032"/>
    <cellStyle name="Normal 11 4 4 2 3 3" xfId="6563"/>
    <cellStyle name="Normal 11 4 4 2 3 4" xfId="9098"/>
    <cellStyle name="Normal 11 4 4 2 4" xfId="2764"/>
    <cellStyle name="Normal 11 4 4 2 5" xfId="5296"/>
    <cellStyle name="Normal 11 4 4 2 6" xfId="7831"/>
    <cellStyle name="Normal 11 4 4 3" xfId="1414"/>
    <cellStyle name="Normal 11 4 4 3 2" xfId="2260"/>
    <cellStyle name="Normal 11 4 4 3 2 2" xfId="4792"/>
    <cellStyle name="Normal 11 4 4 3 2 3" xfId="7323"/>
    <cellStyle name="Normal 11 4 4 3 2 4" xfId="9858"/>
    <cellStyle name="Normal 11 4 4 3 3" xfId="3524"/>
    <cellStyle name="Normal 11 4 4 3 4" xfId="6056"/>
    <cellStyle name="Normal 11 4 4 3 5" xfId="8591"/>
    <cellStyle name="Normal 11 4 4 4" xfId="908"/>
    <cellStyle name="Normal 11 4 4 4 2" xfId="4286"/>
    <cellStyle name="Normal 11 4 4 4 2 2" xfId="6817"/>
    <cellStyle name="Normal 11 4 4 4 2 3" xfId="9352"/>
    <cellStyle name="Normal 11 4 4 4 3" xfId="3018"/>
    <cellStyle name="Normal 11 4 4 4 4" xfId="5550"/>
    <cellStyle name="Normal 11 4 4 4 5" xfId="8085"/>
    <cellStyle name="Normal 11 4 4 5" xfId="1754"/>
    <cellStyle name="Normal 11 4 4 5 2" xfId="3780"/>
    <cellStyle name="Normal 11 4 4 5 3" xfId="6311"/>
    <cellStyle name="Normal 11 4 4 5 4" xfId="8846"/>
    <cellStyle name="Normal 11 4 4 6" xfId="2512"/>
    <cellStyle name="Normal 11 4 4 7" xfId="5044"/>
    <cellStyle name="Normal 11 4 4 8" xfId="7579"/>
    <cellStyle name="Normal 11 4 5" xfId="528"/>
    <cellStyle name="Normal 11 4 5 2" xfId="1034"/>
    <cellStyle name="Normal 11 4 5 2 2" xfId="4412"/>
    <cellStyle name="Normal 11 4 5 2 2 2" xfId="6943"/>
    <cellStyle name="Normal 11 4 5 2 2 3" xfId="9478"/>
    <cellStyle name="Normal 11 4 5 2 3" xfId="3144"/>
    <cellStyle name="Normal 11 4 5 2 4" xfId="5676"/>
    <cellStyle name="Normal 11 4 5 2 5" xfId="8211"/>
    <cellStyle name="Normal 11 4 5 3" xfId="1880"/>
    <cellStyle name="Normal 11 4 5 3 2" xfId="3906"/>
    <cellStyle name="Normal 11 4 5 3 3" xfId="6437"/>
    <cellStyle name="Normal 11 4 5 3 4" xfId="8972"/>
    <cellStyle name="Normal 11 4 5 4" xfId="2638"/>
    <cellStyle name="Normal 11 4 5 5" xfId="5170"/>
    <cellStyle name="Normal 11 4 5 6" xfId="7705"/>
    <cellStyle name="Normal 11 4 6" xfId="1287"/>
    <cellStyle name="Normal 11 4 6 2" xfId="2133"/>
    <cellStyle name="Normal 11 4 6 2 2" xfId="4665"/>
    <cellStyle name="Normal 11 4 6 2 3" xfId="7196"/>
    <cellStyle name="Normal 11 4 6 2 4" xfId="9731"/>
    <cellStyle name="Normal 11 4 6 3" xfId="3397"/>
    <cellStyle name="Normal 11 4 6 4" xfId="5929"/>
    <cellStyle name="Normal 11 4 6 5" xfId="8464"/>
    <cellStyle name="Normal 11 4 7" xfId="781"/>
    <cellStyle name="Normal 11 4 7 2" xfId="4159"/>
    <cellStyle name="Normal 11 4 7 2 2" xfId="6690"/>
    <cellStyle name="Normal 11 4 7 2 3" xfId="9225"/>
    <cellStyle name="Normal 11 4 7 3" xfId="2891"/>
    <cellStyle name="Normal 11 4 7 4" xfId="5423"/>
    <cellStyle name="Normal 11 4 7 5" xfId="7958"/>
    <cellStyle name="Normal 11 4 8" xfId="275"/>
    <cellStyle name="Normal 11 4 8 2" xfId="3653"/>
    <cellStyle name="Normal 11 4 8 3" xfId="6184"/>
    <cellStyle name="Normal 11 4 8 4" xfId="8719"/>
    <cellStyle name="Normal 11 4 9" xfId="184"/>
    <cellStyle name="Normal 11 5" xfId="135"/>
    <cellStyle name="Normal 11 5 10" xfId="2424"/>
    <cellStyle name="Normal 11 5 11" xfId="4956"/>
    <cellStyle name="Normal 11 5 12" xfId="7491"/>
    <cellStyle name="Normal 11 5 2" xfId="440"/>
    <cellStyle name="Normal 11 5 2 2" xfId="692"/>
    <cellStyle name="Normal 11 5 2 2 2" xfId="1198"/>
    <cellStyle name="Normal 11 5 2 2 2 2" xfId="4576"/>
    <cellStyle name="Normal 11 5 2 2 2 2 2" xfId="7107"/>
    <cellStyle name="Normal 11 5 2 2 2 2 3" xfId="9642"/>
    <cellStyle name="Normal 11 5 2 2 2 3" xfId="3308"/>
    <cellStyle name="Normal 11 5 2 2 2 4" xfId="5840"/>
    <cellStyle name="Normal 11 5 2 2 2 5" xfId="8375"/>
    <cellStyle name="Normal 11 5 2 2 3" xfId="2044"/>
    <cellStyle name="Normal 11 5 2 2 3 2" xfId="4070"/>
    <cellStyle name="Normal 11 5 2 2 3 3" xfId="6601"/>
    <cellStyle name="Normal 11 5 2 2 3 4" xfId="9136"/>
    <cellStyle name="Normal 11 5 2 2 4" xfId="2802"/>
    <cellStyle name="Normal 11 5 2 2 5" xfId="5334"/>
    <cellStyle name="Normal 11 5 2 2 6" xfId="7869"/>
    <cellStyle name="Normal 11 5 2 3" xfId="1452"/>
    <cellStyle name="Normal 11 5 2 3 2" xfId="2298"/>
    <cellStyle name="Normal 11 5 2 3 2 2" xfId="4830"/>
    <cellStyle name="Normal 11 5 2 3 2 3" xfId="7361"/>
    <cellStyle name="Normal 11 5 2 3 2 4" xfId="9896"/>
    <cellStyle name="Normal 11 5 2 3 3" xfId="3562"/>
    <cellStyle name="Normal 11 5 2 3 4" xfId="6094"/>
    <cellStyle name="Normal 11 5 2 3 5" xfId="8629"/>
    <cellStyle name="Normal 11 5 2 4" xfId="946"/>
    <cellStyle name="Normal 11 5 2 4 2" xfId="4324"/>
    <cellStyle name="Normal 11 5 2 4 2 2" xfId="6855"/>
    <cellStyle name="Normal 11 5 2 4 2 3" xfId="9390"/>
    <cellStyle name="Normal 11 5 2 4 3" xfId="3056"/>
    <cellStyle name="Normal 11 5 2 4 4" xfId="5588"/>
    <cellStyle name="Normal 11 5 2 4 5" xfId="8123"/>
    <cellStyle name="Normal 11 5 2 5" xfId="1792"/>
    <cellStyle name="Normal 11 5 2 5 2" xfId="3818"/>
    <cellStyle name="Normal 11 5 2 5 3" xfId="6349"/>
    <cellStyle name="Normal 11 5 2 5 4" xfId="8884"/>
    <cellStyle name="Normal 11 5 2 6" xfId="2550"/>
    <cellStyle name="Normal 11 5 2 7" xfId="5082"/>
    <cellStyle name="Normal 11 5 2 8" xfId="7617"/>
    <cellStyle name="Normal 11 5 3" xfId="566"/>
    <cellStyle name="Normal 11 5 3 2" xfId="1072"/>
    <cellStyle name="Normal 11 5 3 2 2" xfId="4450"/>
    <cellStyle name="Normal 11 5 3 2 2 2" xfId="6981"/>
    <cellStyle name="Normal 11 5 3 2 2 3" xfId="9516"/>
    <cellStyle name="Normal 11 5 3 2 3" xfId="3182"/>
    <cellStyle name="Normal 11 5 3 2 4" xfId="5714"/>
    <cellStyle name="Normal 11 5 3 2 5" xfId="8249"/>
    <cellStyle name="Normal 11 5 3 3" xfId="1918"/>
    <cellStyle name="Normal 11 5 3 3 2" xfId="3944"/>
    <cellStyle name="Normal 11 5 3 3 3" xfId="6475"/>
    <cellStyle name="Normal 11 5 3 3 4" xfId="9010"/>
    <cellStyle name="Normal 11 5 3 4" xfId="2676"/>
    <cellStyle name="Normal 11 5 3 5" xfId="5208"/>
    <cellStyle name="Normal 11 5 3 6" xfId="7743"/>
    <cellStyle name="Normal 11 5 4" xfId="1326"/>
    <cellStyle name="Normal 11 5 4 2" xfId="2172"/>
    <cellStyle name="Normal 11 5 4 2 2" xfId="4704"/>
    <cellStyle name="Normal 11 5 4 2 3" xfId="7235"/>
    <cellStyle name="Normal 11 5 4 2 4" xfId="9770"/>
    <cellStyle name="Normal 11 5 4 3" xfId="3436"/>
    <cellStyle name="Normal 11 5 4 4" xfId="5968"/>
    <cellStyle name="Normal 11 5 4 5" xfId="8503"/>
    <cellStyle name="Normal 11 5 5" xfId="820"/>
    <cellStyle name="Normal 11 5 5 2" xfId="4198"/>
    <cellStyle name="Normal 11 5 5 2 2" xfId="6729"/>
    <cellStyle name="Normal 11 5 5 2 3" xfId="9264"/>
    <cellStyle name="Normal 11 5 5 3" xfId="2930"/>
    <cellStyle name="Normal 11 5 5 4" xfId="5462"/>
    <cellStyle name="Normal 11 5 5 5" xfId="7997"/>
    <cellStyle name="Normal 11 5 6" xfId="314"/>
    <cellStyle name="Normal 11 5 6 2" xfId="3692"/>
    <cellStyle name="Normal 11 5 6 3" xfId="6223"/>
    <cellStyle name="Normal 11 5 6 4" xfId="8758"/>
    <cellStyle name="Normal 11 5 7" xfId="226"/>
    <cellStyle name="Normal 11 5 8" xfId="1580"/>
    <cellStyle name="Normal 11 5 9" xfId="1666"/>
    <cellStyle name="Normal 11 6" xfId="354"/>
    <cellStyle name="Normal 11 6 2" xfId="480"/>
    <cellStyle name="Normal 11 6 2 2" xfId="732"/>
    <cellStyle name="Normal 11 6 2 2 2" xfId="1238"/>
    <cellStyle name="Normal 11 6 2 2 2 2" xfId="4616"/>
    <cellStyle name="Normal 11 6 2 2 2 2 2" xfId="7147"/>
    <cellStyle name="Normal 11 6 2 2 2 2 3" xfId="9682"/>
    <cellStyle name="Normal 11 6 2 2 2 3" xfId="3348"/>
    <cellStyle name="Normal 11 6 2 2 2 4" xfId="5880"/>
    <cellStyle name="Normal 11 6 2 2 2 5" xfId="8415"/>
    <cellStyle name="Normal 11 6 2 2 3" xfId="2084"/>
    <cellStyle name="Normal 11 6 2 2 3 2" xfId="4110"/>
    <cellStyle name="Normal 11 6 2 2 3 3" xfId="6641"/>
    <cellStyle name="Normal 11 6 2 2 3 4" xfId="9176"/>
    <cellStyle name="Normal 11 6 2 2 4" xfId="2842"/>
    <cellStyle name="Normal 11 6 2 2 5" xfId="5374"/>
    <cellStyle name="Normal 11 6 2 2 6" xfId="7909"/>
    <cellStyle name="Normal 11 6 2 3" xfId="1492"/>
    <cellStyle name="Normal 11 6 2 3 2" xfId="2338"/>
    <cellStyle name="Normal 11 6 2 3 2 2" xfId="4870"/>
    <cellStyle name="Normal 11 6 2 3 2 3" xfId="7401"/>
    <cellStyle name="Normal 11 6 2 3 2 4" xfId="9936"/>
    <cellStyle name="Normal 11 6 2 3 3" xfId="3602"/>
    <cellStyle name="Normal 11 6 2 3 4" xfId="6134"/>
    <cellStyle name="Normal 11 6 2 3 5" xfId="8669"/>
    <cellStyle name="Normal 11 6 2 4" xfId="986"/>
    <cellStyle name="Normal 11 6 2 4 2" xfId="4364"/>
    <cellStyle name="Normal 11 6 2 4 2 2" xfId="6895"/>
    <cellStyle name="Normal 11 6 2 4 2 3" xfId="9430"/>
    <cellStyle name="Normal 11 6 2 4 3" xfId="3096"/>
    <cellStyle name="Normal 11 6 2 4 4" xfId="5628"/>
    <cellStyle name="Normal 11 6 2 4 5" xfId="8163"/>
    <cellStyle name="Normal 11 6 2 5" xfId="1832"/>
    <cellStyle name="Normal 11 6 2 5 2" xfId="3858"/>
    <cellStyle name="Normal 11 6 2 5 3" xfId="6389"/>
    <cellStyle name="Normal 11 6 2 5 4" xfId="8924"/>
    <cellStyle name="Normal 11 6 2 6" xfId="2590"/>
    <cellStyle name="Normal 11 6 2 7" xfId="5122"/>
    <cellStyle name="Normal 11 6 2 8" xfId="7657"/>
    <cellStyle name="Normal 11 6 3" xfId="606"/>
    <cellStyle name="Normal 11 6 3 2" xfId="1112"/>
    <cellStyle name="Normal 11 6 3 2 2" xfId="4490"/>
    <cellStyle name="Normal 11 6 3 2 2 2" xfId="7021"/>
    <cellStyle name="Normal 11 6 3 2 2 3" xfId="9556"/>
    <cellStyle name="Normal 11 6 3 2 3" xfId="3222"/>
    <cellStyle name="Normal 11 6 3 2 4" xfId="5754"/>
    <cellStyle name="Normal 11 6 3 2 5" xfId="8289"/>
    <cellStyle name="Normal 11 6 3 3" xfId="1958"/>
    <cellStyle name="Normal 11 6 3 3 2" xfId="3984"/>
    <cellStyle name="Normal 11 6 3 3 3" xfId="6515"/>
    <cellStyle name="Normal 11 6 3 3 4" xfId="9050"/>
    <cellStyle name="Normal 11 6 3 4" xfId="2716"/>
    <cellStyle name="Normal 11 6 3 5" xfId="5248"/>
    <cellStyle name="Normal 11 6 3 6" xfId="7783"/>
    <cellStyle name="Normal 11 6 4" xfId="1366"/>
    <cellStyle name="Normal 11 6 4 2" xfId="2212"/>
    <cellStyle name="Normal 11 6 4 2 2" xfId="4744"/>
    <cellStyle name="Normal 11 6 4 2 3" xfId="7275"/>
    <cellStyle name="Normal 11 6 4 2 4" xfId="9810"/>
    <cellStyle name="Normal 11 6 4 3" xfId="3476"/>
    <cellStyle name="Normal 11 6 4 4" xfId="6008"/>
    <cellStyle name="Normal 11 6 4 5" xfId="8543"/>
    <cellStyle name="Normal 11 6 5" xfId="860"/>
    <cellStyle name="Normal 11 6 5 2" xfId="4238"/>
    <cellStyle name="Normal 11 6 5 2 2" xfId="6769"/>
    <cellStyle name="Normal 11 6 5 2 3" xfId="9304"/>
    <cellStyle name="Normal 11 6 5 3" xfId="2970"/>
    <cellStyle name="Normal 11 6 5 4" xfId="5502"/>
    <cellStyle name="Normal 11 6 5 5" xfId="8037"/>
    <cellStyle name="Normal 11 6 6" xfId="1706"/>
    <cellStyle name="Normal 11 6 6 2" xfId="3732"/>
    <cellStyle name="Normal 11 6 6 3" xfId="6263"/>
    <cellStyle name="Normal 11 6 6 4" xfId="8798"/>
    <cellStyle name="Normal 11 6 7" xfId="2464"/>
    <cellStyle name="Normal 11 6 8" xfId="4996"/>
    <cellStyle name="Normal 11 6 9" xfId="7531"/>
    <cellStyle name="Normal 11 7" xfId="399"/>
    <cellStyle name="Normal 11 7 2" xfId="651"/>
    <cellStyle name="Normal 11 7 2 2" xfId="1157"/>
    <cellStyle name="Normal 11 7 2 2 2" xfId="4535"/>
    <cellStyle name="Normal 11 7 2 2 2 2" xfId="7066"/>
    <cellStyle name="Normal 11 7 2 2 2 3" xfId="9601"/>
    <cellStyle name="Normal 11 7 2 2 3" xfId="3267"/>
    <cellStyle name="Normal 11 7 2 2 4" xfId="5799"/>
    <cellStyle name="Normal 11 7 2 2 5" xfId="8334"/>
    <cellStyle name="Normal 11 7 2 3" xfId="2003"/>
    <cellStyle name="Normal 11 7 2 3 2" xfId="4029"/>
    <cellStyle name="Normal 11 7 2 3 3" xfId="6560"/>
    <cellStyle name="Normal 11 7 2 3 4" xfId="9095"/>
    <cellStyle name="Normal 11 7 2 4" xfId="2761"/>
    <cellStyle name="Normal 11 7 2 5" xfId="5293"/>
    <cellStyle name="Normal 11 7 2 6" xfId="7828"/>
    <cellStyle name="Normal 11 7 3" xfId="1411"/>
    <cellStyle name="Normal 11 7 3 2" xfId="2257"/>
    <cellStyle name="Normal 11 7 3 2 2" xfId="4789"/>
    <cellStyle name="Normal 11 7 3 2 3" xfId="7320"/>
    <cellStyle name="Normal 11 7 3 2 4" xfId="9855"/>
    <cellStyle name="Normal 11 7 3 3" xfId="3521"/>
    <cellStyle name="Normal 11 7 3 4" xfId="6053"/>
    <cellStyle name="Normal 11 7 3 5" xfId="8588"/>
    <cellStyle name="Normal 11 7 4" xfId="905"/>
    <cellStyle name="Normal 11 7 4 2" xfId="4283"/>
    <cellStyle name="Normal 11 7 4 2 2" xfId="6814"/>
    <cellStyle name="Normal 11 7 4 2 3" xfId="9349"/>
    <cellStyle name="Normal 11 7 4 3" xfId="3015"/>
    <cellStyle name="Normal 11 7 4 4" xfId="5547"/>
    <cellStyle name="Normal 11 7 4 5" xfId="8082"/>
    <cellStyle name="Normal 11 7 5" xfId="1751"/>
    <cellStyle name="Normal 11 7 5 2" xfId="3777"/>
    <cellStyle name="Normal 11 7 5 3" xfId="6308"/>
    <cellStyle name="Normal 11 7 5 4" xfId="8843"/>
    <cellStyle name="Normal 11 7 6" xfId="2509"/>
    <cellStyle name="Normal 11 7 7" xfId="5041"/>
    <cellStyle name="Normal 11 7 8" xfId="7576"/>
    <cellStyle name="Normal 11 8" xfId="525"/>
    <cellStyle name="Normal 11 8 2" xfId="1031"/>
    <cellStyle name="Normal 11 8 2 2" xfId="4409"/>
    <cellStyle name="Normal 11 8 2 2 2" xfId="6940"/>
    <cellStyle name="Normal 11 8 2 2 3" xfId="9475"/>
    <cellStyle name="Normal 11 8 2 3" xfId="3141"/>
    <cellStyle name="Normal 11 8 2 4" xfId="5673"/>
    <cellStyle name="Normal 11 8 2 5" xfId="8208"/>
    <cellStyle name="Normal 11 8 3" xfId="1877"/>
    <cellStyle name="Normal 11 8 3 2" xfId="3903"/>
    <cellStyle name="Normal 11 8 3 3" xfId="6434"/>
    <cellStyle name="Normal 11 8 3 4" xfId="8969"/>
    <cellStyle name="Normal 11 8 4" xfId="2635"/>
    <cellStyle name="Normal 11 8 5" xfId="5167"/>
    <cellStyle name="Normal 11 8 6" xfId="7702"/>
    <cellStyle name="Normal 11 9" xfId="1284"/>
    <cellStyle name="Normal 11 9 2" xfId="2130"/>
    <cellStyle name="Normal 11 9 2 2" xfId="4662"/>
    <cellStyle name="Normal 11 9 2 3" xfId="7193"/>
    <cellStyle name="Normal 11 9 2 4" xfId="9728"/>
    <cellStyle name="Normal 11 9 3" xfId="3394"/>
    <cellStyle name="Normal 11 9 4" xfId="5926"/>
    <cellStyle name="Normal 11 9 5" xfId="8461"/>
    <cellStyle name="Normal 12" xfId="59"/>
    <cellStyle name="Normal 13" xfId="83"/>
    <cellStyle name="Normal 13 10" xfId="276"/>
    <cellStyle name="Normal 13 10 2" xfId="3654"/>
    <cellStyle name="Normal 13 10 3" xfId="6185"/>
    <cellStyle name="Normal 13 10 4" xfId="8720"/>
    <cellStyle name="Normal 13 11" xfId="185"/>
    <cellStyle name="Normal 13 12" xfId="1540"/>
    <cellStyle name="Normal 13 13" xfId="1629"/>
    <cellStyle name="Normal 13 14" xfId="2387"/>
    <cellStyle name="Normal 13 15" xfId="4919"/>
    <cellStyle name="Normal 13 16" xfId="7454"/>
    <cellStyle name="Normal 13 2" xfId="84"/>
    <cellStyle name="Normal 13 2 10" xfId="1541"/>
    <cellStyle name="Normal 13 2 11" xfId="1630"/>
    <cellStyle name="Normal 13 2 12" xfId="2388"/>
    <cellStyle name="Normal 13 2 13" xfId="4920"/>
    <cellStyle name="Normal 13 2 14" xfId="7455"/>
    <cellStyle name="Normal 13 2 2" xfId="140"/>
    <cellStyle name="Normal 13 2 2 10" xfId="2429"/>
    <cellStyle name="Normal 13 2 2 11" xfId="4961"/>
    <cellStyle name="Normal 13 2 2 12" xfId="7496"/>
    <cellStyle name="Normal 13 2 2 2" xfId="445"/>
    <cellStyle name="Normal 13 2 2 2 2" xfId="697"/>
    <cellStyle name="Normal 13 2 2 2 2 2" xfId="1203"/>
    <cellStyle name="Normal 13 2 2 2 2 2 2" xfId="4581"/>
    <cellStyle name="Normal 13 2 2 2 2 2 2 2" xfId="7112"/>
    <cellStyle name="Normal 13 2 2 2 2 2 2 3" xfId="9647"/>
    <cellStyle name="Normal 13 2 2 2 2 2 3" xfId="3313"/>
    <cellStyle name="Normal 13 2 2 2 2 2 4" xfId="5845"/>
    <cellStyle name="Normal 13 2 2 2 2 2 5" xfId="8380"/>
    <cellStyle name="Normal 13 2 2 2 2 3" xfId="2049"/>
    <cellStyle name="Normal 13 2 2 2 2 3 2" xfId="4075"/>
    <cellStyle name="Normal 13 2 2 2 2 3 3" xfId="6606"/>
    <cellStyle name="Normal 13 2 2 2 2 3 4" xfId="9141"/>
    <cellStyle name="Normal 13 2 2 2 2 4" xfId="2807"/>
    <cellStyle name="Normal 13 2 2 2 2 5" xfId="5339"/>
    <cellStyle name="Normal 13 2 2 2 2 6" xfId="7874"/>
    <cellStyle name="Normal 13 2 2 2 3" xfId="1457"/>
    <cellStyle name="Normal 13 2 2 2 3 2" xfId="2303"/>
    <cellStyle name="Normal 13 2 2 2 3 2 2" xfId="4835"/>
    <cellStyle name="Normal 13 2 2 2 3 2 3" xfId="7366"/>
    <cellStyle name="Normal 13 2 2 2 3 2 4" xfId="9901"/>
    <cellStyle name="Normal 13 2 2 2 3 3" xfId="3567"/>
    <cellStyle name="Normal 13 2 2 2 3 4" xfId="6099"/>
    <cellStyle name="Normal 13 2 2 2 3 5" xfId="8634"/>
    <cellStyle name="Normal 13 2 2 2 4" xfId="951"/>
    <cellStyle name="Normal 13 2 2 2 4 2" xfId="4329"/>
    <cellStyle name="Normal 13 2 2 2 4 2 2" xfId="6860"/>
    <cellStyle name="Normal 13 2 2 2 4 2 3" xfId="9395"/>
    <cellStyle name="Normal 13 2 2 2 4 3" xfId="3061"/>
    <cellStyle name="Normal 13 2 2 2 4 4" xfId="5593"/>
    <cellStyle name="Normal 13 2 2 2 4 5" xfId="8128"/>
    <cellStyle name="Normal 13 2 2 2 5" xfId="1797"/>
    <cellStyle name="Normal 13 2 2 2 5 2" xfId="3823"/>
    <cellStyle name="Normal 13 2 2 2 5 3" xfId="6354"/>
    <cellStyle name="Normal 13 2 2 2 5 4" xfId="8889"/>
    <cellStyle name="Normal 13 2 2 2 6" xfId="2555"/>
    <cellStyle name="Normal 13 2 2 2 7" xfId="5087"/>
    <cellStyle name="Normal 13 2 2 2 8" xfId="7622"/>
    <cellStyle name="Normal 13 2 2 3" xfId="571"/>
    <cellStyle name="Normal 13 2 2 3 2" xfId="1077"/>
    <cellStyle name="Normal 13 2 2 3 2 2" xfId="4455"/>
    <cellStyle name="Normal 13 2 2 3 2 2 2" xfId="6986"/>
    <cellStyle name="Normal 13 2 2 3 2 2 3" xfId="9521"/>
    <cellStyle name="Normal 13 2 2 3 2 3" xfId="3187"/>
    <cellStyle name="Normal 13 2 2 3 2 4" xfId="5719"/>
    <cellStyle name="Normal 13 2 2 3 2 5" xfId="8254"/>
    <cellStyle name="Normal 13 2 2 3 3" xfId="1923"/>
    <cellStyle name="Normal 13 2 2 3 3 2" xfId="3949"/>
    <cellStyle name="Normal 13 2 2 3 3 3" xfId="6480"/>
    <cellStyle name="Normal 13 2 2 3 3 4" xfId="9015"/>
    <cellStyle name="Normal 13 2 2 3 4" xfId="2681"/>
    <cellStyle name="Normal 13 2 2 3 5" xfId="5213"/>
    <cellStyle name="Normal 13 2 2 3 6" xfId="7748"/>
    <cellStyle name="Normal 13 2 2 4" xfId="1331"/>
    <cellStyle name="Normal 13 2 2 4 2" xfId="2177"/>
    <cellStyle name="Normal 13 2 2 4 2 2" xfId="4709"/>
    <cellStyle name="Normal 13 2 2 4 2 3" xfId="7240"/>
    <cellStyle name="Normal 13 2 2 4 2 4" xfId="9775"/>
    <cellStyle name="Normal 13 2 2 4 3" xfId="3441"/>
    <cellStyle name="Normal 13 2 2 4 4" xfId="5973"/>
    <cellStyle name="Normal 13 2 2 4 5" xfId="8508"/>
    <cellStyle name="Normal 13 2 2 5" xfId="825"/>
    <cellStyle name="Normal 13 2 2 5 2" xfId="4203"/>
    <cellStyle name="Normal 13 2 2 5 2 2" xfId="6734"/>
    <cellStyle name="Normal 13 2 2 5 2 3" xfId="9269"/>
    <cellStyle name="Normal 13 2 2 5 3" xfId="2935"/>
    <cellStyle name="Normal 13 2 2 5 4" xfId="5467"/>
    <cellStyle name="Normal 13 2 2 5 5" xfId="8002"/>
    <cellStyle name="Normal 13 2 2 6" xfId="319"/>
    <cellStyle name="Normal 13 2 2 6 2" xfId="3697"/>
    <cellStyle name="Normal 13 2 2 6 3" xfId="6228"/>
    <cellStyle name="Normal 13 2 2 6 4" xfId="8763"/>
    <cellStyle name="Normal 13 2 2 7" xfId="231"/>
    <cellStyle name="Normal 13 2 2 8" xfId="1585"/>
    <cellStyle name="Normal 13 2 2 9" xfId="1671"/>
    <cellStyle name="Normal 13 2 3" xfId="359"/>
    <cellStyle name="Normal 13 2 3 2" xfId="485"/>
    <cellStyle name="Normal 13 2 3 2 2" xfId="737"/>
    <cellStyle name="Normal 13 2 3 2 2 2" xfId="1243"/>
    <cellStyle name="Normal 13 2 3 2 2 2 2" xfId="4621"/>
    <cellStyle name="Normal 13 2 3 2 2 2 2 2" xfId="7152"/>
    <cellStyle name="Normal 13 2 3 2 2 2 2 3" xfId="9687"/>
    <cellStyle name="Normal 13 2 3 2 2 2 3" xfId="3353"/>
    <cellStyle name="Normal 13 2 3 2 2 2 4" xfId="5885"/>
    <cellStyle name="Normal 13 2 3 2 2 2 5" xfId="8420"/>
    <cellStyle name="Normal 13 2 3 2 2 3" xfId="2089"/>
    <cellStyle name="Normal 13 2 3 2 2 3 2" xfId="4115"/>
    <cellStyle name="Normal 13 2 3 2 2 3 3" xfId="6646"/>
    <cellStyle name="Normal 13 2 3 2 2 3 4" xfId="9181"/>
    <cellStyle name="Normal 13 2 3 2 2 4" xfId="2847"/>
    <cellStyle name="Normal 13 2 3 2 2 5" xfId="5379"/>
    <cellStyle name="Normal 13 2 3 2 2 6" xfId="7914"/>
    <cellStyle name="Normal 13 2 3 2 3" xfId="1497"/>
    <cellStyle name="Normal 13 2 3 2 3 2" xfId="2343"/>
    <cellStyle name="Normal 13 2 3 2 3 2 2" xfId="4875"/>
    <cellStyle name="Normal 13 2 3 2 3 2 3" xfId="7406"/>
    <cellStyle name="Normal 13 2 3 2 3 2 4" xfId="9941"/>
    <cellStyle name="Normal 13 2 3 2 3 3" xfId="3607"/>
    <cellStyle name="Normal 13 2 3 2 3 4" xfId="6139"/>
    <cellStyle name="Normal 13 2 3 2 3 5" xfId="8674"/>
    <cellStyle name="Normal 13 2 3 2 4" xfId="991"/>
    <cellStyle name="Normal 13 2 3 2 4 2" xfId="4369"/>
    <cellStyle name="Normal 13 2 3 2 4 2 2" xfId="6900"/>
    <cellStyle name="Normal 13 2 3 2 4 2 3" xfId="9435"/>
    <cellStyle name="Normal 13 2 3 2 4 3" xfId="3101"/>
    <cellStyle name="Normal 13 2 3 2 4 4" xfId="5633"/>
    <cellStyle name="Normal 13 2 3 2 4 5" xfId="8168"/>
    <cellStyle name="Normal 13 2 3 2 5" xfId="1837"/>
    <cellStyle name="Normal 13 2 3 2 5 2" xfId="3863"/>
    <cellStyle name="Normal 13 2 3 2 5 3" xfId="6394"/>
    <cellStyle name="Normal 13 2 3 2 5 4" xfId="8929"/>
    <cellStyle name="Normal 13 2 3 2 6" xfId="2595"/>
    <cellStyle name="Normal 13 2 3 2 7" xfId="5127"/>
    <cellStyle name="Normal 13 2 3 2 8" xfId="7662"/>
    <cellStyle name="Normal 13 2 3 3" xfId="611"/>
    <cellStyle name="Normal 13 2 3 3 2" xfId="1117"/>
    <cellStyle name="Normal 13 2 3 3 2 2" xfId="4495"/>
    <cellStyle name="Normal 13 2 3 3 2 2 2" xfId="7026"/>
    <cellStyle name="Normal 13 2 3 3 2 2 3" xfId="9561"/>
    <cellStyle name="Normal 13 2 3 3 2 3" xfId="3227"/>
    <cellStyle name="Normal 13 2 3 3 2 4" xfId="5759"/>
    <cellStyle name="Normal 13 2 3 3 2 5" xfId="8294"/>
    <cellStyle name="Normal 13 2 3 3 3" xfId="1963"/>
    <cellStyle name="Normal 13 2 3 3 3 2" xfId="3989"/>
    <cellStyle name="Normal 13 2 3 3 3 3" xfId="6520"/>
    <cellStyle name="Normal 13 2 3 3 3 4" xfId="9055"/>
    <cellStyle name="Normal 13 2 3 3 4" xfId="2721"/>
    <cellStyle name="Normal 13 2 3 3 5" xfId="5253"/>
    <cellStyle name="Normal 13 2 3 3 6" xfId="7788"/>
    <cellStyle name="Normal 13 2 3 4" xfId="1371"/>
    <cellStyle name="Normal 13 2 3 4 2" xfId="2217"/>
    <cellStyle name="Normal 13 2 3 4 2 2" xfId="4749"/>
    <cellStyle name="Normal 13 2 3 4 2 3" xfId="7280"/>
    <cellStyle name="Normal 13 2 3 4 2 4" xfId="9815"/>
    <cellStyle name="Normal 13 2 3 4 3" xfId="3481"/>
    <cellStyle name="Normal 13 2 3 4 4" xfId="6013"/>
    <cellStyle name="Normal 13 2 3 4 5" xfId="8548"/>
    <cellStyle name="Normal 13 2 3 5" xfId="865"/>
    <cellStyle name="Normal 13 2 3 5 2" xfId="4243"/>
    <cellStyle name="Normal 13 2 3 5 2 2" xfId="6774"/>
    <cellStyle name="Normal 13 2 3 5 2 3" xfId="9309"/>
    <cellStyle name="Normal 13 2 3 5 3" xfId="2975"/>
    <cellStyle name="Normal 13 2 3 5 4" xfId="5507"/>
    <cellStyle name="Normal 13 2 3 5 5" xfId="8042"/>
    <cellStyle name="Normal 13 2 3 6" xfId="1711"/>
    <cellStyle name="Normal 13 2 3 6 2" xfId="3737"/>
    <cellStyle name="Normal 13 2 3 6 3" xfId="6268"/>
    <cellStyle name="Normal 13 2 3 6 4" xfId="8803"/>
    <cellStyle name="Normal 13 2 3 7" xfId="2469"/>
    <cellStyle name="Normal 13 2 3 8" xfId="5001"/>
    <cellStyle name="Normal 13 2 3 9" xfId="7536"/>
    <cellStyle name="Normal 13 2 4" xfId="404"/>
    <cellStyle name="Normal 13 2 4 2" xfId="656"/>
    <cellStyle name="Normal 13 2 4 2 2" xfId="1162"/>
    <cellStyle name="Normal 13 2 4 2 2 2" xfId="4540"/>
    <cellStyle name="Normal 13 2 4 2 2 2 2" xfId="7071"/>
    <cellStyle name="Normal 13 2 4 2 2 2 3" xfId="9606"/>
    <cellStyle name="Normal 13 2 4 2 2 3" xfId="3272"/>
    <cellStyle name="Normal 13 2 4 2 2 4" xfId="5804"/>
    <cellStyle name="Normal 13 2 4 2 2 5" xfId="8339"/>
    <cellStyle name="Normal 13 2 4 2 3" xfId="2008"/>
    <cellStyle name="Normal 13 2 4 2 3 2" xfId="4034"/>
    <cellStyle name="Normal 13 2 4 2 3 3" xfId="6565"/>
    <cellStyle name="Normal 13 2 4 2 3 4" xfId="9100"/>
    <cellStyle name="Normal 13 2 4 2 4" xfId="2766"/>
    <cellStyle name="Normal 13 2 4 2 5" xfId="5298"/>
    <cellStyle name="Normal 13 2 4 2 6" xfId="7833"/>
    <cellStyle name="Normal 13 2 4 3" xfId="1416"/>
    <cellStyle name="Normal 13 2 4 3 2" xfId="2262"/>
    <cellStyle name="Normal 13 2 4 3 2 2" xfId="4794"/>
    <cellStyle name="Normal 13 2 4 3 2 3" xfId="7325"/>
    <cellStyle name="Normal 13 2 4 3 2 4" xfId="9860"/>
    <cellStyle name="Normal 13 2 4 3 3" xfId="3526"/>
    <cellStyle name="Normal 13 2 4 3 4" xfId="6058"/>
    <cellStyle name="Normal 13 2 4 3 5" xfId="8593"/>
    <cellStyle name="Normal 13 2 4 4" xfId="910"/>
    <cellStyle name="Normal 13 2 4 4 2" xfId="4288"/>
    <cellStyle name="Normal 13 2 4 4 2 2" xfId="6819"/>
    <cellStyle name="Normal 13 2 4 4 2 3" xfId="9354"/>
    <cellStyle name="Normal 13 2 4 4 3" xfId="3020"/>
    <cellStyle name="Normal 13 2 4 4 4" xfId="5552"/>
    <cellStyle name="Normal 13 2 4 4 5" xfId="8087"/>
    <cellStyle name="Normal 13 2 4 5" xfId="1756"/>
    <cellStyle name="Normal 13 2 4 5 2" xfId="3782"/>
    <cellStyle name="Normal 13 2 4 5 3" xfId="6313"/>
    <cellStyle name="Normal 13 2 4 5 4" xfId="8848"/>
    <cellStyle name="Normal 13 2 4 6" xfId="2514"/>
    <cellStyle name="Normal 13 2 4 7" xfId="5046"/>
    <cellStyle name="Normal 13 2 4 8" xfId="7581"/>
    <cellStyle name="Normal 13 2 5" xfId="530"/>
    <cellStyle name="Normal 13 2 5 2" xfId="1036"/>
    <cellStyle name="Normal 13 2 5 2 2" xfId="4414"/>
    <cellStyle name="Normal 13 2 5 2 2 2" xfId="6945"/>
    <cellStyle name="Normal 13 2 5 2 2 3" xfId="9480"/>
    <cellStyle name="Normal 13 2 5 2 3" xfId="3146"/>
    <cellStyle name="Normal 13 2 5 2 4" xfId="5678"/>
    <cellStyle name="Normal 13 2 5 2 5" xfId="8213"/>
    <cellStyle name="Normal 13 2 5 3" xfId="1882"/>
    <cellStyle name="Normal 13 2 5 3 2" xfId="3908"/>
    <cellStyle name="Normal 13 2 5 3 3" xfId="6439"/>
    <cellStyle name="Normal 13 2 5 3 4" xfId="8974"/>
    <cellStyle name="Normal 13 2 5 4" xfId="2640"/>
    <cellStyle name="Normal 13 2 5 5" xfId="5172"/>
    <cellStyle name="Normal 13 2 5 6" xfId="7707"/>
    <cellStyle name="Normal 13 2 6" xfId="1289"/>
    <cellStyle name="Normal 13 2 6 2" xfId="2135"/>
    <cellStyle name="Normal 13 2 6 2 2" xfId="4667"/>
    <cellStyle name="Normal 13 2 6 2 3" xfId="7198"/>
    <cellStyle name="Normal 13 2 6 2 4" xfId="9733"/>
    <cellStyle name="Normal 13 2 6 3" xfId="3399"/>
    <cellStyle name="Normal 13 2 6 4" xfId="5931"/>
    <cellStyle name="Normal 13 2 6 5" xfId="8466"/>
    <cellStyle name="Normal 13 2 7" xfId="783"/>
    <cellStyle name="Normal 13 2 7 2" xfId="4161"/>
    <cellStyle name="Normal 13 2 7 2 2" xfId="6692"/>
    <cellStyle name="Normal 13 2 7 2 3" xfId="9227"/>
    <cellStyle name="Normal 13 2 7 3" xfId="2893"/>
    <cellStyle name="Normal 13 2 7 4" xfId="5425"/>
    <cellStyle name="Normal 13 2 7 5" xfId="7960"/>
    <cellStyle name="Normal 13 2 8" xfId="277"/>
    <cellStyle name="Normal 13 2 8 2" xfId="3655"/>
    <cellStyle name="Normal 13 2 8 3" xfId="6186"/>
    <cellStyle name="Normal 13 2 8 4" xfId="8721"/>
    <cellStyle name="Normal 13 2 9" xfId="186"/>
    <cellStyle name="Normal 13 3" xfId="85"/>
    <cellStyle name="Normal 13 3 10" xfId="1542"/>
    <cellStyle name="Normal 13 3 11" xfId="1631"/>
    <cellStyle name="Normal 13 3 12" xfId="2389"/>
    <cellStyle name="Normal 13 3 13" xfId="4921"/>
    <cellStyle name="Normal 13 3 14" xfId="7456"/>
    <cellStyle name="Normal 13 3 2" xfId="141"/>
    <cellStyle name="Normal 13 3 2 10" xfId="2430"/>
    <cellStyle name="Normal 13 3 2 11" xfId="4962"/>
    <cellStyle name="Normal 13 3 2 12" xfId="7497"/>
    <cellStyle name="Normal 13 3 2 2" xfId="446"/>
    <cellStyle name="Normal 13 3 2 2 2" xfId="698"/>
    <cellStyle name="Normal 13 3 2 2 2 2" xfId="1204"/>
    <cellStyle name="Normal 13 3 2 2 2 2 2" xfId="4582"/>
    <cellStyle name="Normal 13 3 2 2 2 2 2 2" xfId="7113"/>
    <cellStyle name="Normal 13 3 2 2 2 2 2 3" xfId="9648"/>
    <cellStyle name="Normal 13 3 2 2 2 2 3" xfId="3314"/>
    <cellStyle name="Normal 13 3 2 2 2 2 4" xfId="5846"/>
    <cellStyle name="Normal 13 3 2 2 2 2 5" xfId="8381"/>
    <cellStyle name="Normal 13 3 2 2 2 3" xfId="2050"/>
    <cellStyle name="Normal 13 3 2 2 2 3 2" xfId="4076"/>
    <cellStyle name="Normal 13 3 2 2 2 3 3" xfId="6607"/>
    <cellStyle name="Normal 13 3 2 2 2 3 4" xfId="9142"/>
    <cellStyle name="Normal 13 3 2 2 2 4" xfId="2808"/>
    <cellStyle name="Normal 13 3 2 2 2 5" xfId="5340"/>
    <cellStyle name="Normal 13 3 2 2 2 6" xfId="7875"/>
    <cellStyle name="Normal 13 3 2 2 3" xfId="1458"/>
    <cellStyle name="Normal 13 3 2 2 3 2" xfId="2304"/>
    <cellStyle name="Normal 13 3 2 2 3 2 2" xfId="4836"/>
    <cellStyle name="Normal 13 3 2 2 3 2 3" xfId="7367"/>
    <cellStyle name="Normal 13 3 2 2 3 2 4" xfId="9902"/>
    <cellStyle name="Normal 13 3 2 2 3 3" xfId="3568"/>
    <cellStyle name="Normal 13 3 2 2 3 4" xfId="6100"/>
    <cellStyle name="Normal 13 3 2 2 3 5" xfId="8635"/>
    <cellStyle name="Normal 13 3 2 2 4" xfId="952"/>
    <cellStyle name="Normal 13 3 2 2 4 2" xfId="4330"/>
    <cellStyle name="Normal 13 3 2 2 4 2 2" xfId="6861"/>
    <cellStyle name="Normal 13 3 2 2 4 2 3" xfId="9396"/>
    <cellStyle name="Normal 13 3 2 2 4 3" xfId="3062"/>
    <cellStyle name="Normal 13 3 2 2 4 4" xfId="5594"/>
    <cellStyle name="Normal 13 3 2 2 4 5" xfId="8129"/>
    <cellStyle name="Normal 13 3 2 2 5" xfId="1798"/>
    <cellStyle name="Normal 13 3 2 2 5 2" xfId="3824"/>
    <cellStyle name="Normal 13 3 2 2 5 3" xfId="6355"/>
    <cellStyle name="Normal 13 3 2 2 5 4" xfId="8890"/>
    <cellStyle name="Normal 13 3 2 2 6" xfId="2556"/>
    <cellStyle name="Normal 13 3 2 2 7" xfId="5088"/>
    <cellStyle name="Normal 13 3 2 2 8" xfId="7623"/>
    <cellStyle name="Normal 13 3 2 3" xfId="572"/>
    <cellStyle name="Normal 13 3 2 3 2" xfId="1078"/>
    <cellStyle name="Normal 13 3 2 3 2 2" xfId="4456"/>
    <cellStyle name="Normal 13 3 2 3 2 2 2" xfId="6987"/>
    <cellStyle name="Normal 13 3 2 3 2 2 3" xfId="9522"/>
    <cellStyle name="Normal 13 3 2 3 2 3" xfId="3188"/>
    <cellStyle name="Normal 13 3 2 3 2 4" xfId="5720"/>
    <cellStyle name="Normal 13 3 2 3 2 5" xfId="8255"/>
    <cellStyle name="Normal 13 3 2 3 3" xfId="1924"/>
    <cellStyle name="Normal 13 3 2 3 3 2" xfId="3950"/>
    <cellStyle name="Normal 13 3 2 3 3 3" xfId="6481"/>
    <cellStyle name="Normal 13 3 2 3 3 4" xfId="9016"/>
    <cellStyle name="Normal 13 3 2 3 4" xfId="2682"/>
    <cellStyle name="Normal 13 3 2 3 5" xfId="5214"/>
    <cellStyle name="Normal 13 3 2 3 6" xfId="7749"/>
    <cellStyle name="Normal 13 3 2 4" xfId="1332"/>
    <cellStyle name="Normal 13 3 2 4 2" xfId="2178"/>
    <cellStyle name="Normal 13 3 2 4 2 2" xfId="4710"/>
    <cellStyle name="Normal 13 3 2 4 2 3" xfId="7241"/>
    <cellStyle name="Normal 13 3 2 4 2 4" xfId="9776"/>
    <cellStyle name="Normal 13 3 2 4 3" xfId="3442"/>
    <cellStyle name="Normal 13 3 2 4 4" xfId="5974"/>
    <cellStyle name="Normal 13 3 2 4 5" xfId="8509"/>
    <cellStyle name="Normal 13 3 2 5" xfId="826"/>
    <cellStyle name="Normal 13 3 2 5 2" xfId="4204"/>
    <cellStyle name="Normal 13 3 2 5 2 2" xfId="6735"/>
    <cellStyle name="Normal 13 3 2 5 2 3" xfId="9270"/>
    <cellStyle name="Normal 13 3 2 5 3" xfId="2936"/>
    <cellStyle name="Normal 13 3 2 5 4" xfId="5468"/>
    <cellStyle name="Normal 13 3 2 5 5" xfId="8003"/>
    <cellStyle name="Normal 13 3 2 6" xfId="320"/>
    <cellStyle name="Normal 13 3 2 6 2" xfId="3698"/>
    <cellStyle name="Normal 13 3 2 6 3" xfId="6229"/>
    <cellStyle name="Normal 13 3 2 6 4" xfId="8764"/>
    <cellStyle name="Normal 13 3 2 7" xfId="232"/>
    <cellStyle name="Normal 13 3 2 8" xfId="1586"/>
    <cellStyle name="Normal 13 3 2 9" xfId="1672"/>
    <cellStyle name="Normal 13 3 3" xfId="360"/>
    <cellStyle name="Normal 13 3 3 2" xfId="486"/>
    <cellStyle name="Normal 13 3 3 2 2" xfId="738"/>
    <cellStyle name="Normal 13 3 3 2 2 2" xfId="1244"/>
    <cellStyle name="Normal 13 3 3 2 2 2 2" xfId="4622"/>
    <cellStyle name="Normal 13 3 3 2 2 2 2 2" xfId="7153"/>
    <cellStyle name="Normal 13 3 3 2 2 2 2 3" xfId="9688"/>
    <cellStyle name="Normal 13 3 3 2 2 2 3" xfId="3354"/>
    <cellStyle name="Normal 13 3 3 2 2 2 4" xfId="5886"/>
    <cellStyle name="Normal 13 3 3 2 2 2 5" xfId="8421"/>
    <cellStyle name="Normal 13 3 3 2 2 3" xfId="2090"/>
    <cellStyle name="Normal 13 3 3 2 2 3 2" xfId="4116"/>
    <cellStyle name="Normal 13 3 3 2 2 3 3" xfId="6647"/>
    <cellStyle name="Normal 13 3 3 2 2 3 4" xfId="9182"/>
    <cellStyle name="Normal 13 3 3 2 2 4" xfId="2848"/>
    <cellStyle name="Normal 13 3 3 2 2 5" xfId="5380"/>
    <cellStyle name="Normal 13 3 3 2 2 6" xfId="7915"/>
    <cellStyle name="Normal 13 3 3 2 3" xfId="1498"/>
    <cellStyle name="Normal 13 3 3 2 3 2" xfId="2344"/>
    <cellStyle name="Normal 13 3 3 2 3 2 2" xfId="4876"/>
    <cellStyle name="Normal 13 3 3 2 3 2 3" xfId="7407"/>
    <cellStyle name="Normal 13 3 3 2 3 2 4" xfId="9942"/>
    <cellStyle name="Normal 13 3 3 2 3 3" xfId="3608"/>
    <cellStyle name="Normal 13 3 3 2 3 4" xfId="6140"/>
    <cellStyle name="Normal 13 3 3 2 3 5" xfId="8675"/>
    <cellStyle name="Normal 13 3 3 2 4" xfId="992"/>
    <cellStyle name="Normal 13 3 3 2 4 2" xfId="4370"/>
    <cellStyle name="Normal 13 3 3 2 4 2 2" xfId="6901"/>
    <cellStyle name="Normal 13 3 3 2 4 2 3" xfId="9436"/>
    <cellStyle name="Normal 13 3 3 2 4 3" xfId="3102"/>
    <cellStyle name="Normal 13 3 3 2 4 4" xfId="5634"/>
    <cellStyle name="Normal 13 3 3 2 4 5" xfId="8169"/>
    <cellStyle name="Normal 13 3 3 2 5" xfId="1838"/>
    <cellStyle name="Normal 13 3 3 2 5 2" xfId="3864"/>
    <cellStyle name="Normal 13 3 3 2 5 3" xfId="6395"/>
    <cellStyle name="Normal 13 3 3 2 5 4" xfId="8930"/>
    <cellStyle name="Normal 13 3 3 2 6" xfId="2596"/>
    <cellStyle name="Normal 13 3 3 2 7" xfId="5128"/>
    <cellStyle name="Normal 13 3 3 2 8" xfId="7663"/>
    <cellStyle name="Normal 13 3 3 3" xfId="612"/>
    <cellStyle name="Normal 13 3 3 3 2" xfId="1118"/>
    <cellStyle name="Normal 13 3 3 3 2 2" xfId="4496"/>
    <cellStyle name="Normal 13 3 3 3 2 2 2" xfId="7027"/>
    <cellStyle name="Normal 13 3 3 3 2 2 3" xfId="9562"/>
    <cellStyle name="Normal 13 3 3 3 2 3" xfId="3228"/>
    <cellStyle name="Normal 13 3 3 3 2 4" xfId="5760"/>
    <cellStyle name="Normal 13 3 3 3 2 5" xfId="8295"/>
    <cellStyle name="Normal 13 3 3 3 3" xfId="1964"/>
    <cellStyle name="Normal 13 3 3 3 3 2" xfId="3990"/>
    <cellStyle name="Normal 13 3 3 3 3 3" xfId="6521"/>
    <cellStyle name="Normal 13 3 3 3 3 4" xfId="9056"/>
    <cellStyle name="Normal 13 3 3 3 4" xfId="2722"/>
    <cellStyle name="Normal 13 3 3 3 5" xfId="5254"/>
    <cellStyle name="Normal 13 3 3 3 6" xfId="7789"/>
    <cellStyle name="Normal 13 3 3 4" xfId="1372"/>
    <cellStyle name="Normal 13 3 3 4 2" xfId="2218"/>
    <cellStyle name="Normal 13 3 3 4 2 2" xfId="4750"/>
    <cellStyle name="Normal 13 3 3 4 2 3" xfId="7281"/>
    <cellStyle name="Normal 13 3 3 4 2 4" xfId="9816"/>
    <cellStyle name="Normal 13 3 3 4 3" xfId="3482"/>
    <cellStyle name="Normal 13 3 3 4 4" xfId="6014"/>
    <cellStyle name="Normal 13 3 3 4 5" xfId="8549"/>
    <cellStyle name="Normal 13 3 3 5" xfId="866"/>
    <cellStyle name="Normal 13 3 3 5 2" xfId="4244"/>
    <cellStyle name="Normal 13 3 3 5 2 2" xfId="6775"/>
    <cellStyle name="Normal 13 3 3 5 2 3" xfId="9310"/>
    <cellStyle name="Normal 13 3 3 5 3" xfId="2976"/>
    <cellStyle name="Normal 13 3 3 5 4" xfId="5508"/>
    <cellStyle name="Normal 13 3 3 5 5" xfId="8043"/>
    <cellStyle name="Normal 13 3 3 6" xfId="1712"/>
    <cellStyle name="Normal 13 3 3 6 2" xfId="3738"/>
    <cellStyle name="Normal 13 3 3 6 3" xfId="6269"/>
    <cellStyle name="Normal 13 3 3 6 4" xfId="8804"/>
    <cellStyle name="Normal 13 3 3 7" xfId="2470"/>
    <cellStyle name="Normal 13 3 3 8" xfId="5002"/>
    <cellStyle name="Normal 13 3 3 9" xfId="7537"/>
    <cellStyle name="Normal 13 3 4" xfId="405"/>
    <cellStyle name="Normal 13 3 4 2" xfId="657"/>
    <cellStyle name="Normal 13 3 4 2 2" xfId="1163"/>
    <cellStyle name="Normal 13 3 4 2 2 2" xfId="4541"/>
    <cellStyle name="Normal 13 3 4 2 2 2 2" xfId="7072"/>
    <cellStyle name="Normal 13 3 4 2 2 2 3" xfId="9607"/>
    <cellStyle name="Normal 13 3 4 2 2 3" xfId="3273"/>
    <cellStyle name="Normal 13 3 4 2 2 4" xfId="5805"/>
    <cellStyle name="Normal 13 3 4 2 2 5" xfId="8340"/>
    <cellStyle name="Normal 13 3 4 2 3" xfId="2009"/>
    <cellStyle name="Normal 13 3 4 2 3 2" xfId="4035"/>
    <cellStyle name="Normal 13 3 4 2 3 3" xfId="6566"/>
    <cellStyle name="Normal 13 3 4 2 3 4" xfId="9101"/>
    <cellStyle name="Normal 13 3 4 2 4" xfId="2767"/>
    <cellStyle name="Normal 13 3 4 2 5" xfId="5299"/>
    <cellStyle name="Normal 13 3 4 2 6" xfId="7834"/>
    <cellStyle name="Normal 13 3 4 3" xfId="1417"/>
    <cellStyle name="Normal 13 3 4 3 2" xfId="2263"/>
    <cellStyle name="Normal 13 3 4 3 2 2" xfId="4795"/>
    <cellStyle name="Normal 13 3 4 3 2 3" xfId="7326"/>
    <cellStyle name="Normal 13 3 4 3 2 4" xfId="9861"/>
    <cellStyle name="Normal 13 3 4 3 3" xfId="3527"/>
    <cellStyle name="Normal 13 3 4 3 4" xfId="6059"/>
    <cellStyle name="Normal 13 3 4 3 5" xfId="8594"/>
    <cellStyle name="Normal 13 3 4 4" xfId="911"/>
    <cellStyle name="Normal 13 3 4 4 2" xfId="4289"/>
    <cellStyle name="Normal 13 3 4 4 2 2" xfId="6820"/>
    <cellStyle name="Normal 13 3 4 4 2 3" xfId="9355"/>
    <cellStyle name="Normal 13 3 4 4 3" xfId="3021"/>
    <cellStyle name="Normal 13 3 4 4 4" xfId="5553"/>
    <cellStyle name="Normal 13 3 4 4 5" xfId="8088"/>
    <cellStyle name="Normal 13 3 4 5" xfId="1757"/>
    <cellStyle name="Normal 13 3 4 5 2" xfId="3783"/>
    <cellStyle name="Normal 13 3 4 5 3" xfId="6314"/>
    <cellStyle name="Normal 13 3 4 5 4" xfId="8849"/>
    <cellStyle name="Normal 13 3 4 6" xfId="2515"/>
    <cellStyle name="Normal 13 3 4 7" xfId="5047"/>
    <cellStyle name="Normal 13 3 4 8" xfId="7582"/>
    <cellStyle name="Normal 13 3 5" xfId="531"/>
    <cellStyle name="Normal 13 3 5 2" xfId="1037"/>
    <cellStyle name="Normal 13 3 5 2 2" xfId="4415"/>
    <cellStyle name="Normal 13 3 5 2 2 2" xfId="6946"/>
    <cellStyle name="Normal 13 3 5 2 2 3" xfId="9481"/>
    <cellStyle name="Normal 13 3 5 2 3" xfId="3147"/>
    <cellStyle name="Normal 13 3 5 2 4" xfId="5679"/>
    <cellStyle name="Normal 13 3 5 2 5" xfId="8214"/>
    <cellStyle name="Normal 13 3 5 3" xfId="1883"/>
    <cellStyle name="Normal 13 3 5 3 2" xfId="3909"/>
    <cellStyle name="Normal 13 3 5 3 3" xfId="6440"/>
    <cellStyle name="Normal 13 3 5 3 4" xfId="8975"/>
    <cellStyle name="Normal 13 3 5 4" xfId="2641"/>
    <cellStyle name="Normal 13 3 5 5" xfId="5173"/>
    <cellStyle name="Normal 13 3 5 6" xfId="7708"/>
    <cellStyle name="Normal 13 3 6" xfId="1290"/>
    <cellStyle name="Normal 13 3 6 2" xfId="2136"/>
    <cellStyle name="Normal 13 3 6 2 2" xfId="4668"/>
    <cellStyle name="Normal 13 3 6 2 3" xfId="7199"/>
    <cellStyle name="Normal 13 3 6 2 4" xfId="9734"/>
    <cellStyle name="Normal 13 3 6 3" xfId="3400"/>
    <cellStyle name="Normal 13 3 6 4" xfId="5932"/>
    <cellStyle name="Normal 13 3 6 5" xfId="8467"/>
    <cellStyle name="Normal 13 3 7" xfId="784"/>
    <cellStyle name="Normal 13 3 7 2" xfId="4162"/>
    <cellStyle name="Normal 13 3 7 2 2" xfId="6693"/>
    <cellStyle name="Normal 13 3 7 2 3" xfId="9228"/>
    <cellStyle name="Normal 13 3 7 3" xfId="2894"/>
    <cellStyle name="Normal 13 3 7 4" xfId="5426"/>
    <cellStyle name="Normal 13 3 7 5" xfId="7961"/>
    <cellStyle name="Normal 13 3 8" xfId="278"/>
    <cellStyle name="Normal 13 3 8 2" xfId="3656"/>
    <cellStyle name="Normal 13 3 8 3" xfId="6187"/>
    <cellStyle name="Normal 13 3 8 4" xfId="8722"/>
    <cellStyle name="Normal 13 3 9" xfId="187"/>
    <cellStyle name="Normal 13 4" xfId="139"/>
    <cellStyle name="Normal 13 4 10" xfId="2428"/>
    <cellStyle name="Normal 13 4 11" xfId="4960"/>
    <cellStyle name="Normal 13 4 12" xfId="7495"/>
    <cellStyle name="Normal 13 4 2" xfId="444"/>
    <cellStyle name="Normal 13 4 2 2" xfId="696"/>
    <cellStyle name="Normal 13 4 2 2 2" xfId="1202"/>
    <cellStyle name="Normal 13 4 2 2 2 2" xfId="4580"/>
    <cellStyle name="Normal 13 4 2 2 2 2 2" xfId="7111"/>
    <cellStyle name="Normal 13 4 2 2 2 2 3" xfId="9646"/>
    <cellStyle name="Normal 13 4 2 2 2 3" xfId="3312"/>
    <cellStyle name="Normal 13 4 2 2 2 4" xfId="5844"/>
    <cellStyle name="Normal 13 4 2 2 2 5" xfId="8379"/>
    <cellStyle name="Normal 13 4 2 2 3" xfId="2048"/>
    <cellStyle name="Normal 13 4 2 2 3 2" xfId="4074"/>
    <cellStyle name="Normal 13 4 2 2 3 3" xfId="6605"/>
    <cellStyle name="Normal 13 4 2 2 3 4" xfId="9140"/>
    <cellStyle name="Normal 13 4 2 2 4" xfId="2806"/>
    <cellStyle name="Normal 13 4 2 2 5" xfId="5338"/>
    <cellStyle name="Normal 13 4 2 2 6" xfId="7873"/>
    <cellStyle name="Normal 13 4 2 3" xfId="1456"/>
    <cellStyle name="Normal 13 4 2 3 2" xfId="2302"/>
    <cellStyle name="Normal 13 4 2 3 2 2" xfId="4834"/>
    <cellStyle name="Normal 13 4 2 3 2 3" xfId="7365"/>
    <cellStyle name="Normal 13 4 2 3 2 4" xfId="9900"/>
    <cellStyle name="Normal 13 4 2 3 3" xfId="3566"/>
    <cellStyle name="Normal 13 4 2 3 4" xfId="6098"/>
    <cellStyle name="Normal 13 4 2 3 5" xfId="8633"/>
    <cellStyle name="Normal 13 4 2 4" xfId="950"/>
    <cellStyle name="Normal 13 4 2 4 2" xfId="4328"/>
    <cellStyle name="Normal 13 4 2 4 2 2" xfId="6859"/>
    <cellStyle name="Normal 13 4 2 4 2 3" xfId="9394"/>
    <cellStyle name="Normal 13 4 2 4 3" xfId="3060"/>
    <cellStyle name="Normal 13 4 2 4 4" xfId="5592"/>
    <cellStyle name="Normal 13 4 2 4 5" xfId="8127"/>
    <cellStyle name="Normal 13 4 2 5" xfId="1796"/>
    <cellStyle name="Normal 13 4 2 5 2" xfId="3822"/>
    <cellStyle name="Normal 13 4 2 5 3" xfId="6353"/>
    <cellStyle name="Normal 13 4 2 5 4" xfId="8888"/>
    <cellStyle name="Normal 13 4 2 6" xfId="2554"/>
    <cellStyle name="Normal 13 4 2 7" xfId="5086"/>
    <cellStyle name="Normal 13 4 2 8" xfId="7621"/>
    <cellStyle name="Normal 13 4 3" xfId="570"/>
    <cellStyle name="Normal 13 4 3 2" xfId="1076"/>
    <cellStyle name="Normal 13 4 3 2 2" xfId="4454"/>
    <cellStyle name="Normal 13 4 3 2 2 2" xfId="6985"/>
    <cellStyle name="Normal 13 4 3 2 2 3" xfId="9520"/>
    <cellStyle name="Normal 13 4 3 2 3" xfId="3186"/>
    <cellStyle name="Normal 13 4 3 2 4" xfId="5718"/>
    <cellStyle name="Normal 13 4 3 2 5" xfId="8253"/>
    <cellStyle name="Normal 13 4 3 3" xfId="1922"/>
    <cellStyle name="Normal 13 4 3 3 2" xfId="3948"/>
    <cellStyle name="Normal 13 4 3 3 3" xfId="6479"/>
    <cellStyle name="Normal 13 4 3 3 4" xfId="9014"/>
    <cellStyle name="Normal 13 4 3 4" xfId="2680"/>
    <cellStyle name="Normal 13 4 3 5" xfId="5212"/>
    <cellStyle name="Normal 13 4 3 6" xfId="7747"/>
    <cellStyle name="Normal 13 4 4" xfId="1330"/>
    <cellStyle name="Normal 13 4 4 2" xfId="2176"/>
    <cellStyle name="Normal 13 4 4 2 2" xfId="4708"/>
    <cellStyle name="Normal 13 4 4 2 3" xfId="7239"/>
    <cellStyle name="Normal 13 4 4 2 4" xfId="9774"/>
    <cellStyle name="Normal 13 4 4 3" xfId="3440"/>
    <cellStyle name="Normal 13 4 4 4" xfId="5972"/>
    <cellStyle name="Normal 13 4 4 5" xfId="8507"/>
    <cellStyle name="Normal 13 4 5" xfId="824"/>
    <cellStyle name="Normal 13 4 5 2" xfId="4202"/>
    <cellStyle name="Normal 13 4 5 2 2" xfId="6733"/>
    <cellStyle name="Normal 13 4 5 2 3" xfId="9268"/>
    <cellStyle name="Normal 13 4 5 3" xfId="2934"/>
    <cellStyle name="Normal 13 4 5 4" xfId="5466"/>
    <cellStyle name="Normal 13 4 5 5" xfId="8001"/>
    <cellStyle name="Normal 13 4 6" xfId="318"/>
    <cellStyle name="Normal 13 4 6 2" xfId="3696"/>
    <cellStyle name="Normal 13 4 6 3" xfId="6227"/>
    <cellStyle name="Normal 13 4 6 4" xfId="8762"/>
    <cellStyle name="Normal 13 4 7" xfId="230"/>
    <cellStyle name="Normal 13 4 8" xfId="1584"/>
    <cellStyle name="Normal 13 4 9" xfId="1670"/>
    <cellStyle name="Normal 13 5" xfId="358"/>
    <cellStyle name="Normal 13 5 2" xfId="484"/>
    <cellStyle name="Normal 13 5 2 2" xfId="736"/>
    <cellStyle name="Normal 13 5 2 2 2" xfId="1242"/>
    <cellStyle name="Normal 13 5 2 2 2 2" xfId="4620"/>
    <cellStyle name="Normal 13 5 2 2 2 2 2" xfId="7151"/>
    <cellStyle name="Normal 13 5 2 2 2 2 3" xfId="9686"/>
    <cellStyle name="Normal 13 5 2 2 2 3" xfId="3352"/>
    <cellStyle name="Normal 13 5 2 2 2 4" xfId="5884"/>
    <cellStyle name="Normal 13 5 2 2 2 5" xfId="8419"/>
    <cellStyle name="Normal 13 5 2 2 3" xfId="2088"/>
    <cellStyle name="Normal 13 5 2 2 3 2" xfId="4114"/>
    <cellStyle name="Normal 13 5 2 2 3 3" xfId="6645"/>
    <cellStyle name="Normal 13 5 2 2 3 4" xfId="9180"/>
    <cellStyle name="Normal 13 5 2 2 4" xfId="2846"/>
    <cellStyle name="Normal 13 5 2 2 5" xfId="5378"/>
    <cellStyle name="Normal 13 5 2 2 6" xfId="7913"/>
    <cellStyle name="Normal 13 5 2 3" xfId="1496"/>
    <cellStyle name="Normal 13 5 2 3 2" xfId="2342"/>
    <cellStyle name="Normal 13 5 2 3 2 2" xfId="4874"/>
    <cellStyle name="Normal 13 5 2 3 2 3" xfId="7405"/>
    <cellStyle name="Normal 13 5 2 3 2 4" xfId="9940"/>
    <cellStyle name="Normal 13 5 2 3 3" xfId="3606"/>
    <cellStyle name="Normal 13 5 2 3 4" xfId="6138"/>
    <cellStyle name="Normal 13 5 2 3 5" xfId="8673"/>
    <cellStyle name="Normal 13 5 2 4" xfId="990"/>
    <cellStyle name="Normal 13 5 2 4 2" xfId="4368"/>
    <cellStyle name="Normal 13 5 2 4 2 2" xfId="6899"/>
    <cellStyle name="Normal 13 5 2 4 2 3" xfId="9434"/>
    <cellStyle name="Normal 13 5 2 4 3" xfId="3100"/>
    <cellStyle name="Normal 13 5 2 4 4" xfId="5632"/>
    <cellStyle name="Normal 13 5 2 4 5" xfId="8167"/>
    <cellStyle name="Normal 13 5 2 5" xfId="1836"/>
    <cellStyle name="Normal 13 5 2 5 2" xfId="3862"/>
    <cellStyle name="Normal 13 5 2 5 3" xfId="6393"/>
    <cellStyle name="Normal 13 5 2 5 4" xfId="8928"/>
    <cellStyle name="Normal 13 5 2 6" xfId="2594"/>
    <cellStyle name="Normal 13 5 2 7" xfId="5126"/>
    <cellStyle name="Normal 13 5 2 8" xfId="7661"/>
    <cellStyle name="Normal 13 5 3" xfId="610"/>
    <cellStyle name="Normal 13 5 3 2" xfId="1116"/>
    <cellStyle name="Normal 13 5 3 2 2" xfId="4494"/>
    <cellStyle name="Normal 13 5 3 2 2 2" xfId="7025"/>
    <cellStyle name="Normal 13 5 3 2 2 3" xfId="9560"/>
    <cellStyle name="Normal 13 5 3 2 3" xfId="3226"/>
    <cellStyle name="Normal 13 5 3 2 4" xfId="5758"/>
    <cellStyle name="Normal 13 5 3 2 5" xfId="8293"/>
    <cellStyle name="Normal 13 5 3 3" xfId="1962"/>
    <cellStyle name="Normal 13 5 3 3 2" xfId="3988"/>
    <cellStyle name="Normal 13 5 3 3 3" xfId="6519"/>
    <cellStyle name="Normal 13 5 3 3 4" xfId="9054"/>
    <cellStyle name="Normal 13 5 3 4" xfId="2720"/>
    <cellStyle name="Normal 13 5 3 5" xfId="5252"/>
    <cellStyle name="Normal 13 5 3 6" xfId="7787"/>
    <cellStyle name="Normal 13 5 4" xfId="1370"/>
    <cellStyle name="Normal 13 5 4 2" xfId="2216"/>
    <cellStyle name="Normal 13 5 4 2 2" xfId="4748"/>
    <cellStyle name="Normal 13 5 4 2 3" xfId="7279"/>
    <cellStyle name="Normal 13 5 4 2 4" xfId="9814"/>
    <cellStyle name="Normal 13 5 4 3" xfId="3480"/>
    <cellStyle name="Normal 13 5 4 4" xfId="6012"/>
    <cellStyle name="Normal 13 5 4 5" xfId="8547"/>
    <cellStyle name="Normal 13 5 5" xfId="864"/>
    <cellStyle name="Normal 13 5 5 2" xfId="4242"/>
    <cellStyle name="Normal 13 5 5 2 2" xfId="6773"/>
    <cellStyle name="Normal 13 5 5 2 3" xfId="9308"/>
    <cellStyle name="Normal 13 5 5 3" xfId="2974"/>
    <cellStyle name="Normal 13 5 5 4" xfId="5506"/>
    <cellStyle name="Normal 13 5 5 5" xfId="8041"/>
    <cellStyle name="Normal 13 5 6" xfId="1710"/>
    <cellStyle name="Normal 13 5 6 2" xfId="3736"/>
    <cellStyle name="Normal 13 5 6 3" xfId="6267"/>
    <cellStyle name="Normal 13 5 6 4" xfId="8802"/>
    <cellStyle name="Normal 13 5 7" xfId="2468"/>
    <cellStyle name="Normal 13 5 8" xfId="5000"/>
    <cellStyle name="Normal 13 5 9" xfId="7535"/>
    <cellStyle name="Normal 13 6" xfId="403"/>
    <cellStyle name="Normal 13 6 2" xfId="655"/>
    <cellStyle name="Normal 13 6 2 2" xfId="1161"/>
    <cellStyle name="Normal 13 6 2 2 2" xfId="4539"/>
    <cellStyle name="Normal 13 6 2 2 2 2" xfId="7070"/>
    <cellStyle name="Normal 13 6 2 2 2 3" xfId="9605"/>
    <cellStyle name="Normal 13 6 2 2 3" xfId="3271"/>
    <cellStyle name="Normal 13 6 2 2 4" xfId="5803"/>
    <cellStyle name="Normal 13 6 2 2 5" xfId="8338"/>
    <cellStyle name="Normal 13 6 2 3" xfId="2007"/>
    <cellStyle name="Normal 13 6 2 3 2" xfId="4033"/>
    <cellStyle name="Normal 13 6 2 3 3" xfId="6564"/>
    <cellStyle name="Normal 13 6 2 3 4" xfId="9099"/>
    <cellStyle name="Normal 13 6 2 4" xfId="2765"/>
    <cellStyle name="Normal 13 6 2 5" xfId="5297"/>
    <cellStyle name="Normal 13 6 2 6" xfId="7832"/>
    <cellStyle name="Normal 13 6 3" xfId="1415"/>
    <cellStyle name="Normal 13 6 3 2" xfId="2261"/>
    <cellStyle name="Normal 13 6 3 2 2" xfId="4793"/>
    <cellStyle name="Normal 13 6 3 2 3" xfId="7324"/>
    <cellStyle name="Normal 13 6 3 2 4" xfId="9859"/>
    <cellStyle name="Normal 13 6 3 3" xfId="3525"/>
    <cellStyle name="Normal 13 6 3 4" xfId="6057"/>
    <cellStyle name="Normal 13 6 3 5" xfId="8592"/>
    <cellStyle name="Normal 13 6 4" xfId="909"/>
    <cellStyle name="Normal 13 6 4 2" xfId="4287"/>
    <cellStyle name="Normal 13 6 4 2 2" xfId="6818"/>
    <cellStyle name="Normal 13 6 4 2 3" xfId="9353"/>
    <cellStyle name="Normal 13 6 4 3" xfId="3019"/>
    <cellStyle name="Normal 13 6 4 4" xfId="5551"/>
    <cellStyle name="Normal 13 6 4 5" xfId="8086"/>
    <cellStyle name="Normal 13 6 5" xfId="1755"/>
    <cellStyle name="Normal 13 6 5 2" xfId="3781"/>
    <cellStyle name="Normal 13 6 5 3" xfId="6312"/>
    <cellStyle name="Normal 13 6 5 4" xfId="8847"/>
    <cellStyle name="Normal 13 6 6" xfId="2513"/>
    <cellStyle name="Normal 13 6 7" xfId="5045"/>
    <cellStyle name="Normal 13 6 8" xfId="7580"/>
    <cellStyle name="Normal 13 7" xfId="529"/>
    <cellStyle name="Normal 13 7 2" xfId="1035"/>
    <cellStyle name="Normal 13 7 2 2" xfId="4413"/>
    <cellStyle name="Normal 13 7 2 2 2" xfId="6944"/>
    <cellStyle name="Normal 13 7 2 2 3" xfId="9479"/>
    <cellStyle name="Normal 13 7 2 3" xfId="3145"/>
    <cellStyle name="Normal 13 7 2 4" xfId="5677"/>
    <cellStyle name="Normal 13 7 2 5" xfId="8212"/>
    <cellStyle name="Normal 13 7 3" xfId="1881"/>
    <cellStyle name="Normal 13 7 3 2" xfId="3907"/>
    <cellStyle name="Normal 13 7 3 3" xfId="6438"/>
    <cellStyle name="Normal 13 7 3 4" xfId="8973"/>
    <cellStyle name="Normal 13 7 4" xfId="2639"/>
    <cellStyle name="Normal 13 7 5" xfId="5171"/>
    <cellStyle name="Normal 13 7 6" xfId="7706"/>
    <cellStyle name="Normal 13 8" xfId="1288"/>
    <cellStyle name="Normal 13 8 2" xfId="2134"/>
    <cellStyle name="Normal 13 8 2 2" xfId="4666"/>
    <cellStyle name="Normal 13 8 2 3" xfId="7197"/>
    <cellStyle name="Normal 13 8 2 4" xfId="9732"/>
    <cellStyle name="Normal 13 8 3" xfId="3398"/>
    <cellStyle name="Normal 13 8 4" xfId="5930"/>
    <cellStyle name="Normal 13 8 5" xfId="8465"/>
    <cellStyle name="Normal 13 9" xfId="782"/>
    <cellStyle name="Normal 13 9 2" xfId="4160"/>
    <cellStyle name="Normal 13 9 2 2" xfId="6691"/>
    <cellStyle name="Normal 13 9 2 3" xfId="9226"/>
    <cellStyle name="Normal 13 9 3" xfId="2892"/>
    <cellStyle name="Normal 13 9 4" xfId="5424"/>
    <cellStyle name="Normal 13 9 5" xfId="7959"/>
    <cellStyle name="Normal 14" xfId="86"/>
    <cellStyle name="Normal 15" xfId="117"/>
    <cellStyle name="Normal 15 10" xfId="2491"/>
    <cellStyle name="Normal 15 11" xfId="5023"/>
    <cellStyle name="Normal 15 12" xfId="7558"/>
    <cellStyle name="Normal 15 2" xfId="163"/>
    <cellStyle name="Normal 15 2 10" xfId="5149"/>
    <cellStyle name="Normal 15 2 11" xfId="7684"/>
    <cellStyle name="Normal 15 2 2" xfId="759"/>
    <cellStyle name="Normal 15 2 2 2" xfId="1265"/>
    <cellStyle name="Normal 15 2 2 2 2" xfId="4643"/>
    <cellStyle name="Normal 15 2 2 2 2 2" xfId="7174"/>
    <cellStyle name="Normal 15 2 2 2 2 3" xfId="9709"/>
    <cellStyle name="Normal 15 2 2 2 3" xfId="3375"/>
    <cellStyle name="Normal 15 2 2 2 4" xfId="5907"/>
    <cellStyle name="Normal 15 2 2 2 5" xfId="8442"/>
    <cellStyle name="Normal 15 2 2 3" xfId="2111"/>
    <cellStyle name="Normal 15 2 2 3 2" xfId="4137"/>
    <cellStyle name="Normal 15 2 2 3 3" xfId="6668"/>
    <cellStyle name="Normal 15 2 2 3 4" xfId="9203"/>
    <cellStyle name="Normal 15 2 2 4" xfId="2869"/>
    <cellStyle name="Normal 15 2 2 5" xfId="5401"/>
    <cellStyle name="Normal 15 2 2 6" xfId="7936"/>
    <cellStyle name="Normal 15 2 3" xfId="1519"/>
    <cellStyle name="Normal 15 2 3 2" xfId="2365"/>
    <cellStyle name="Normal 15 2 3 2 2" xfId="4897"/>
    <cellStyle name="Normal 15 2 3 2 3" xfId="7428"/>
    <cellStyle name="Normal 15 2 3 2 4" xfId="9963"/>
    <cellStyle name="Normal 15 2 3 3" xfId="3629"/>
    <cellStyle name="Normal 15 2 3 4" xfId="6161"/>
    <cellStyle name="Normal 15 2 3 5" xfId="8696"/>
    <cellStyle name="Normal 15 2 4" xfId="1013"/>
    <cellStyle name="Normal 15 2 4 2" xfId="4391"/>
    <cellStyle name="Normal 15 2 4 2 2" xfId="6922"/>
    <cellStyle name="Normal 15 2 4 2 3" xfId="9457"/>
    <cellStyle name="Normal 15 2 4 3" xfId="3123"/>
    <cellStyle name="Normal 15 2 4 4" xfId="5655"/>
    <cellStyle name="Normal 15 2 4 5" xfId="8190"/>
    <cellStyle name="Normal 15 2 5" xfId="507"/>
    <cellStyle name="Normal 15 2 5 2" xfId="3885"/>
    <cellStyle name="Normal 15 2 5 3" xfId="6416"/>
    <cellStyle name="Normal 15 2 5 4" xfId="8951"/>
    <cellStyle name="Normal 15 2 6" xfId="253"/>
    <cellStyle name="Normal 15 2 7" xfId="1607"/>
    <cellStyle name="Normal 15 2 8" xfId="1859"/>
    <cellStyle name="Normal 15 2 9" xfId="2617"/>
    <cellStyle name="Normal 15 3" xfId="633"/>
    <cellStyle name="Normal 15 3 2" xfId="1139"/>
    <cellStyle name="Normal 15 3 2 2" xfId="4517"/>
    <cellStyle name="Normal 15 3 2 2 2" xfId="7048"/>
    <cellStyle name="Normal 15 3 2 2 3" xfId="9583"/>
    <cellStyle name="Normal 15 3 2 3" xfId="3249"/>
    <cellStyle name="Normal 15 3 2 4" xfId="5781"/>
    <cellStyle name="Normal 15 3 2 5" xfId="8316"/>
    <cellStyle name="Normal 15 3 3" xfId="1985"/>
    <cellStyle name="Normal 15 3 3 2" xfId="4011"/>
    <cellStyle name="Normal 15 3 3 3" xfId="6542"/>
    <cellStyle name="Normal 15 3 3 4" xfId="9077"/>
    <cellStyle name="Normal 15 3 4" xfId="2743"/>
    <cellStyle name="Normal 15 3 5" xfId="5275"/>
    <cellStyle name="Normal 15 3 6" xfId="7810"/>
    <cellStyle name="Normal 15 4" xfId="1393"/>
    <cellStyle name="Normal 15 4 2" xfId="2239"/>
    <cellStyle name="Normal 15 4 2 2" xfId="4771"/>
    <cellStyle name="Normal 15 4 2 3" xfId="7302"/>
    <cellStyle name="Normal 15 4 2 4" xfId="9837"/>
    <cellStyle name="Normal 15 4 3" xfId="3503"/>
    <cellStyle name="Normal 15 4 4" xfId="6035"/>
    <cellStyle name="Normal 15 4 5" xfId="8570"/>
    <cellStyle name="Normal 15 5" xfId="887"/>
    <cellStyle name="Normal 15 5 2" xfId="4265"/>
    <cellStyle name="Normal 15 5 2 2" xfId="6796"/>
    <cellStyle name="Normal 15 5 2 3" xfId="9331"/>
    <cellStyle name="Normal 15 5 3" xfId="2997"/>
    <cellStyle name="Normal 15 5 4" xfId="5529"/>
    <cellStyle name="Normal 15 5 5" xfId="8064"/>
    <cellStyle name="Normal 15 6" xfId="381"/>
    <cellStyle name="Normal 15 6 2" xfId="3759"/>
    <cellStyle name="Normal 15 6 3" xfId="6290"/>
    <cellStyle name="Normal 15 6 4" xfId="8825"/>
    <cellStyle name="Normal 15 7" xfId="208"/>
    <cellStyle name="Normal 15 8" xfId="1563"/>
    <cellStyle name="Normal 15 9" xfId="1733"/>
    <cellStyle name="Normal 16" xfId="118"/>
    <cellStyle name="Normal 16 10" xfId="2492"/>
    <cellStyle name="Normal 16 11" xfId="5024"/>
    <cellStyle name="Normal 16 12" xfId="7559"/>
    <cellStyle name="Normal 16 2" xfId="164"/>
    <cellStyle name="Normal 16 2 10" xfId="5150"/>
    <cellStyle name="Normal 16 2 11" xfId="7685"/>
    <cellStyle name="Normal 16 2 2" xfId="760"/>
    <cellStyle name="Normal 16 2 2 2" xfId="1266"/>
    <cellStyle name="Normal 16 2 2 2 2" xfId="4644"/>
    <cellStyle name="Normal 16 2 2 2 2 2" xfId="7175"/>
    <cellStyle name="Normal 16 2 2 2 2 3" xfId="9710"/>
    <cellStyle name="Normal 16 2 2 2 3" xfId="3376"/>
    <cellStyle name="Normal 16 2 2 2 4" xfId="5908"/>
    <cellStyle name="Normal 16 2 2 2 5" xfId="8443"/>
    <cellStyle name="Normal 16 2 2 3" xfId="2112"/>
    <cellStyle name="Normal 16 2 2 3 2" xfId="4138"/>
    <cellStyle name="Normal 16 2 2 3 3" xfId="6669"/>
    <cellStyle name="Normal 16 2 2 3 4" xfId="9204"/>
    <cellStyle name="Normal 16 2 2 4" xfId="2870"/>
    <cellStyle name="Normal 16 2 2 5" xfId="5402"/>
    <cellStyle name="Normal 16 2 2 6" xfId="7937"/>
    <cellStyle name="Normal 16 2 3" xfId="1520"/>
    <cellStyle name="Normal 16 2 3 2" xfId="2366"/>
    <cellStyle name="Normal 16 2 3 2 2" xfId="4898"/>
    <cellStyle name="Normal 16 2 3 2 3" xfId="7429"/>
    <cellStyle name="Normal 16 2 3 2 4" xfId="9964"/>
    <cellStyle name="Normal 16 2 3 3" xfId="3630"/>
    <cellStyle name="Normal 16 2 3 4" xfId="6162"/>
    <cellStyle name="Normal 16 2 3 5" xfId="8697"/>
    <cellStyle name="Normal 16 2 4" xfId="1014"/>
    <cellStyle name="Normal 16 2 4 2" xfId="4392"/>
    <cellStyle name="Normal 16 2 4 2 2" xfId="6923"/>
    <cellStyle name="Normal 16 2 4 2 3" xfId="9458"/>
    <cellStyle name="Normal 16 2 4 3" xfId="3124"/>
    <cellStyle name="Normal 16 2 4 4" xfId="5656"/>
    <cellStyle name="Normal 16 2 4 5" xfId="8191"/>
    <cellStyle name="Normal 16 2 5" xfId="508"/>
    <cellStyle name="Normal 16 2 5 2" xfId="3886"/>
    <cellStyle name="Normal 16 2 5 3" xfId="6417"/>
    <cellStyle name="Normal 16 2 5 4" xfId="8952"/>
    <cellStyle name="Normal 16 2 6" xfId="254"/>
    <cellStyle name="Normal 16 2 7" xfId="1608"/>
    <cellStyle name="Normal 16 2 8" xfId="1860"/>
    <cellStyle name="Normal 16 2 9" xfId="2618"/>
    <cellStyle name="Normal 16 3" xfId="634"/>
    <cellStyle name="Normal 16 3 2" xfId="1140"/>
    <cellStyle name="Normal 16 3 2 2" xfId="4518"/>
    <cellStyle name="Normal 16 3 2 2 2" xfId="7049"/>
    <cellStyle name="Normal 16 3 2 2 3" xfId="9584"/>
    <cellStyle name="Normal 16 3 2 3" xfId="3250"/>
    <cellStyle name="Normal 16 3 2 4" xfId="5782"/>
    <cellStyle name="Normal 16 3 2 5" xfId="8317"/>
    <cellStyle name="Normal 16 3 3" xfId="1986"/>
    <cellStyle name="Normal 16 3 3 2" xfId="4012"/>
    <cellStyle name="Normal 16 3 3 3" xfId="6543"/>
    <cellStyle name="Normal 16 3 3 4" xfId="9078"/>
    <cellStyle name="Normal 16 3 4" xfId="2744"/>
    <cellStyle name="Normal 16 3 5" xfId="5276"/>
    <cellStyle name="Normal 16 3 6" xfId="7811"/>
    <cellStyle name="Normal 16 4" xfId="1394"/>
    <cellStyle name="Normal 16 4 2" xfId="2240"/>
    <cellStyle name="Normal 16 4 2 2" xfId="4772"/>
    <cellStyle name="Normal 16 4 2 3" xfId="7303"/>
    <cellStyle name="Normal 16 4 2 4" xfId="9838"/>
    <cellStyle name="Normal 16 4 3" xfId="3504"/>
    <cellStyle name="Normal 16 4 4" xfId="6036"/>
    <cellStyle name="Normal 16 4 5" xfId="8571"/>
    <cellStyle name="Normal 16 5" xfId="888"/>
    <cellStyle name="Normal 16 5 2" xfId="4266"/>
    <cellStyle name="Normal 16 5 2 2" xfId="6797"/>
    <cellStyle name="Normal 16 5 2 3" xfId="9332"/>
    <cellStyle name="Normal 16 5 3" xfId="2998"/>
    <cellStyle name="Normal 16 5 4" xfId="5530"/>
    <cellStyle name="Normal 16 5 5" xfId="8065"/>
    <cellStyle name="Normal 16 6" xfId="382"/>
    <cellStyle name="Normal 16 6 2" xfId="3760"/>
    <cellStyle name="Normal 16 6 3" xfId="6291"/>
    <cellStyle name="Normal 16 6 4" xfId="8826"/>
    <cellStyle name="Normal 16 7" xfId="209"/>
    <cellStyle name="Normal 16 8" xfId="1564"/>
    <cellStyle name="Normal 16 9" xfId="1734"/>
    <cellStyle name="Normal 17" xfId="119"/>
    <cellStyle name="Normal 17 10" xfId="2493"/>
    <cellStyle name="Normal 17 11" xfId="5025"/>
    <cellStyle name="Normal 17 12" xfId="7560"/>
    <cellStyle name="Normal 17 2" xfId="165"/>
    <cellStyle name="Normal 17 2 10" xfId="5151"/>
    <cellStyle name="Normal 17 2 11" xfId="7686"/>
    <cellStyle name="Normal 17 2 2" xfId="761"/>
    <cellStyle name="Normal 17 2 2 2" xfId="1267"/>
    <cellStyle name="Normal 17 2 2 2 2" xfId="4645"/>
    <cellStyle name="Normal 17 2 2 2 2 2" xfId="7176"/>
    <cellStyle name="Normal 17 2 2 2 2 3" xfId="9711"/>
    <cellStyle name="Normal 17 2 2 2 3" xfId="3377"/>
    <cellStyle name="Normal 17 2 2 2 4" xfId="5909"/>
    <cellStyle name="Normal 17 2 2 2 5" xfId="8444"/>
    <cellStyle name="Normal 17 2 2 3" xfId="2113"/>
    <cellStyle name="Normal 17 2 2 3 2" xfId="4139"/>
    <cellStyle name="Normal 17 2 2 3 3" xfId="6670"/>
    <cellStyle name="Normal 17 2 2 3 4" xfId="9205"/>
    <cellStyle name="Normal 17 2 2 4" xfId="2871"/>
    <cellStyle name="Normal 17 2 2 5" xfId="5403"/>
    <cellStyle name="Normal 17 2 2 6" xfId="7938"/>
    <cellStyle name="Normal 17 2 3" xfId="1521"/>
    <cellStyle name="Normal 17 2 3 2" xfId="2367"/>
    <cellStyle name="Normal 17 2 3 2 2" xfId="4899"/>
    <cellStyle name="Normal 17 2 3 2 3" xfId="7430"/>
    <cellStyle name="Normal 17 2 3 2 4" xfId="9965"/>
    <cellStyle name="Normal 17 2 3 3" xfId="3631"/>
    <cellStyle name="Normal 17 2 3 4" xfId="6163"/>
    <cellStyle name="Normal 17 2 3 5" xfId="8698"/>
    <cellStyle name="Normal 17 2 4" xfId="1015"/>
    <cellStyle name="Normal 17 2 4 2" xfId="4393"/>
    <cellStyle name="Normal 17 2 4 2 2" xfId="6924"/>
    <cellStyle name="Normal 17 2 4 2 3" xfId="9459"/>
    <cellStyle name="Normal 17 2 4 3" xfId="3125"/>
    <cellStyle name="Normal 17 2 4 4" xfId="5657"/>
    <cellStyle name="Normal 17 2 4 5" xfId="8192"/>
    <cellStyle name="Normal 17 2 5" xfId="509"/>
    <cellStyle name="Normal 17 2 5 2" xfId="3887"/>
    <cellStyle name="Normal 17 2 5 3" xfId="6418"/>
    <cellStyle name="Normal 17 2 5 4" xfId="8953"/>
    <cellStyle name="Normal 17 2 6" xfId="255"/>
    <cellStyle name="Normal 17 2 7" xfId="1609"/>
    <cellStyle name="Normal 17 2 8" xfId="1861"/>
    <cellStyle name="Normal 17 2 9" xfId="2619"/>
    <cellStyle name="Normal 17 3" xfId="635"/>
    <cellStyle name="Normal 17 3 2" xfId="1141"/>
    <cellStyle name="Normal 17 3 2 2" xfId="4519"/>
    <cellStyle name="Normal 17 3 2 2 2" xfId="7050"/>
    <cellStyle name="Normal 17 3 2 2 3" xfId="9585"/>
    <cellStyle name="Normal 17 3 2 3" xfId="3251"/>
    <cellStyle name="Normal 17 3 2 4" xfId="5783"/>
    <cellStyle name="Normal 17 3 2 5" xfId="8318"/>
    <cellStyle name="Normal 17 3 3" xfId="1987"/>
    <cellStyle name="Normal 17 3 3 2" xfId="4013"/>
    <cellStyle name="Normal 17 3 3 3" xfId="6544"/>
    <cellStyle name="Normal 17 3 3 4" xfId="9079"/>
    <cellStyle name="Normal 17 3 4" xfId="2745"/>
    <cellStyle name="Normal 17 3 5" xfId="5277"/>
    <cellStyle name="Normal 17 3 6" xfId="7812"/>
    <cellStyle name="Normal 17 4" xfId="1395"/>
    <cellStyle name="Normal 17 4 2" xfId="2241"/>
    <cellStyle name="Normal 17 4 2 2" xfId="4773"/>
    <cellStyle name="Normal 17 4 2 3" xfId="7304"/>
    <cellStyle name="Normal 17 4 2 4" xfId="9839"/>
    <cellStyle name="Normal 17 4 3" xfId="3505"/>
    <cellStyle name="Normal 17 4 4" xfId="6037"/>
    <cellStyle name="Normal 17 4 5" xfId="8572"/>
    <cellStyle name="Normal 17 5" xfId="889"/>
    <cellStyle name="Normal 17 5 2" xfId="4267"/>
    <cellStyle name="Normal 17 5 2 2" xfId="6798"/>
    <cellStyle name="Normal 17 5 2 3" xfId="9333"/>
    <cellStyle name="Normal 17 5 3" xfId="2999"/>
    <cellStyle name="Normal 17 5 4" xfId="5531"/>
    <cellStyle name="Normal 17 5 5" xfId="8066"/>
    <cellStyle name="Normal 17 6" xfId="383"/>
    <cellStyle name="Normal 17 6 2" xfId="3761"/>
    <cellStyle name="Normal 17 6 3" xfId="6292"/>
    <cellStyle name="Normal 17 6 4" xfId="8827"/>
    <cellStyle name="Normal 17 7" xfId="210"/>
    <cellStyle name="Normal 17 8" xfId="1565"/>
    <cellStyle name="Normal 17 9" xfId="1735"/>
    <cellStyle name="Normal 18" xfId="3633"/>
    <cellStyle name="Normal 19" xfId="3632"/>
    <cellStyle name="Normal 19 2" xfId="6164"/>
    <cellStyle name="Normal 19 3" xfId="8699"/>
    <cellStyle name="Normal 2" xfId="4"/>
    <cellStyle name="Normal 2 2" xfId="9"/>
    <cellStyle name="Normal 2 2 2" xfId="87"/>
    <cellStyle name="Normal 2 2 3" xfId="88"/>
    <cellStyle name="Normal 2 2 3 10" xfId="1543"/>
    <cellStyle name="Normal 2 2 3 11" xfId="1632"/>
    <cellStyle name="Normal 2 2 3 12" xfId="2390"/>
    <cellStyle name="Normal 2 2 3 13" xfId="4922"/>
    <cellStyle name="Normal 2 2 3 14" xfId="7457"/>
    <cellStyle name="Normal 2 2 3 2" xfId="142"/>
    <cellStyle name="Normal 2 2 3 2 10" xfId="2431"/>
    <cellStyle name="Normal 2 2 3 2 11" xfId="4963"/>
    <cellStyle name="Normal 2 2 3 2 12" xfId="7498"/>
    <cellStyle name="Normal 2 2 3 2 2" xfId="447"/>
    <cellStyle name="Normal 2 2 3 2 2 2" xfId="699"/>
    <cellStyle name="Normal 2 2 3 2 2 2 2" xfId="1205"/>
    <cellStyle name="Normal 2 2 3 2 2 2 2 2" xfId="4583"/>
    <cellStyle name="Normal 2 2 3 2 2 2 2 2 2" xfId="7114"/>
    <cellStyle name="Normal 2 2 3 2 2 2 2 2 3" xfId="9649"/>
    <cellStyle name="Normal 2 2 3 2 2 2 2 3" xfId="3315"/>
    <cellStyle name="Normal 2 2 3 2 2 2 2 4" xfId="5847"/>
    <cellStyle name="Normal 2 2 3 2 2 2 2 5" xfId="8382"/>
    <cellStyle name="Normal 2 2 3 2 2 2 3" xfId="2051"/>
    <cellStyle name="Normal 2 2 3 2 2 2 3 2" xfId="4077"/>
    <cellStyle name="Normal 2 2 3 2 2 2 3 3" xfId="6608"/>
    <cellStyle name="Normal 2 2 3 2 2 2 3 4" xfId="9143"/>
    <cellStyle name="Normal 2 2 3 2 2 2 4" xfId="2809"/>
    <cellStyle name="Normal 2 2 3 2 2 2 5" xfId="5341"/>
    <cellStyle name="Normal 2 2 3 2 2 2 6" xfId="7876"/>
    <cellStyle name="Normal 2 2 3 2 2 3" xfId="1459"/>
    <cellStyle name="Normal 2 2 3 2 2 3 2" xfId="2305"/>
    <cellStyle name="Normal 2 2 3 2 2 3 2 2" xfId="4837"/>
    <cellStyle name="Normal 2 2 3 2 2 3 2 3" xfId="7368"/>
    <cellStyle name="Normal 2 2 3 2 2 3 2 4" xfId="9903"/>
    <cellStyle name="Normal 2 2 3 2 2 3 3" xfId="3569"/>
    <cellStyle name="Normal 2 2 3 2 2 3 4" xfId="6101"/>
    <cellStyle name="Normal 2 2 3 2 2 3 5" xfId="8636"/>
    <cellStyle name="Normal 2 2 3 2 2 4" xfId="953"/>
    <cellStyle name="Normal 2 2 3 2 2 4 2" xfId="4331"/>
    <cellStyle name="Normal 2 2 3 2 2 4 2 2" xfId="6862"/>
    <cellStyle name="Normal 2 2 3 2 2 4 2 3" xfId="9397"/>
    <cellStyle name="Normal 2 2 3 2 2 4 3" xfId="3063"/>
    <cellStyle name="Normal 2 2 3 2 2 4 4" xfId="5595"/>
    <cellStyle name="Normal 2 2 3 2 2 4 5" xfId="8130"/>
    <cellStyle name="Normal 2 2 3 2 2 5" xfId="1799"/>
    <cellStyle name="Normal 2 2 3 2 2 5 2" xfId="3825"/>
    <cellStyle name="Normal 2 2 3 2 2 5 3" xfId="6356"/>
    <cellStyle name="Normal 2 2 3 2 2 5 4" xfId="8891"/>
    <cellStyle name="Normal 2 2 3 2 2 6" xfId="2557"/>
    <cellStyle name="Normal 2 2 3 2 2 7" xfId="5089"/>
    <cellStyle name="Normal 2 2 3 2 2 8" xfId="7624"/>
    <cellStyle name="Normal 2 2 3 2 3" xfId="573"/>
    <cellStyle name="Normal 2 2 3 2 3 2" xfId="1079"/>
    <cellStyle name="Normal 2 2 3 2 3 2 2" xfId="4457"/>
    <cellStyle name="Normal 2 2 3 2 3 2 2 2" xfId="6988"/>
    <cellStyle name="Normal 2 2 3 2 3 2 2 3" xfId="9523"/>
    <cellStyle name="Normal 2 2 3 2 3 2 3" xfId="3189"/>
    <cellStyle name="Normal 2 2 3 2 3 2 4" xfId="5721"/>
    <cellStyle name="Normal 2 2 3 2 3 2 5" xfId="8256"/>
    <cellStyle name="Normal 2 2 3 2 3 3" xfId="1925"/>
    <cellStyle name="Normal 2 2 3 2 3 3 2" xfId="3951"/>
    <cellStyle name="Normal 2 2 3 2 3 3 3" xfId="6482"/>
    <cellStyle name="Normal 2 2 3 2 3 3 4" xfId="9017"/>
    <cellStyle name="Normal 2 2 3 2 3 4" xfId="2683"/>
    <cellStyle name="Normal 2 2 3 2 3 5" xfId="5215"/>
    <cellStyle name="Normal 2 2 3 2 3 6" xfId="7750"/>
    <cellStyle name="Normal 2 2 3 2 4" xfId="1333"/>
    <cellStyle name="Normal 2 2 3 2 4 2" xfId="2179"/>
    <cellStyle name="Normal 2 2 3 2 4 2 2" xfId="4711"/>
    <cellStyle name="Normal 2 2 3 2 4 2 3" xfId="7242"/>
    <cellStyle name="Normal 2 2 3 2 4 2 4" xfId="9777"/>
    <cellStyle name="Normal 2 2 3 2 4 3" xfId="3443"/>
    <cellStyle name="Normal 2 2 3 2 4 4" xfId="5975"/>
    <cellStyle name="Normal 2 2 3 2 4 5" xfId="8510"/>
    <cellStyle name="Normal 2 2 3 2 5" xfId="827"/>
    <cellStyle name="Normal 2 2 3 2 5 2" xfId="4205"/>
    <cellStyle name="Normal 2 2 3 2 5 2 2" xfId="6736"/>
    <cellStyle name="Normal 2 2 3 2 5 2 3" xfId="9271"/>
    <cellStyle name="Normal 2 2 3 2 5 3" xfId="2937"/>
    <cellStyle name="Normal 2 2 3 2 5 4" xfId="5469"/>
    <cellStyle name="Normal 2 2 3 2 5 5" xfId="8004"/>
    <cellStyle name="Normal 2 2 3 2 6" xfId="321"/>
    <cellStyle name="Normal 2 2 3 2 6 2" xfId="3699"/>
    <cellStyle name="Normal 2 2 3 2 6 3" xfId="6230"/>
    <cellStyle name="Normal 2 2 3 2 6 4" xfId="8765"/>
    <cellStyle name="Normal 2 2 3 2 7" xfId="233"/>
    <cellStyle name="Normal 2 2 3 2 8" xfId="1587"/>
    <cellStyle name="Normal 2 2 3 2 9" xfId="1673"/>
    <cellStyle name="Normal 2 2 3 3" xfId="361"/>
    <cellStyle name="Normal 2 2 3 3 2" xfId="487"/>
    <cellStyle name="Normal 2 2 3 3 2 2" xfId="739"/>
    <cellStyle name="Normal 2 2 3 3 2 2 2" xfId="1245"/>
    <cellStyle name="Normal 2 2 3 3 2 2 2 2" xfId="4623"/>
    <cellStyle name="Normal 2 2 3 3 2 2 2 2 2" xfId="7154"/>
    <cellStyle name="Normal 2 2 3 3 2 2 2 2 3" xfId="9689"/>
    <cellStyle name="Normal 2 2 3 3 2 2 2 3" xfId="3355"/>
    <cellStyle name="Normal 2 2 3 3 2 2 2 4" xfId="5887"/>
    <cellStyle name="Normal 2 2 3 3 2 2 2 5" xfId="8422"/>
    <cellStyle name="Normal 2 2 3 3 2 2 3" xfId="2091"/>
    <cellStyle name="Normal 2 2 3 3 2 2 3 2" xfId="4117"/>
    <cellStyle name="Normal 2 2 3 3 2 2 3 3" xfId="6648"/>
    <cellStyle name="Normal 2 2 3 3 2 2 3 4" xfId="9183"/>
    <cellStyle name="Normal 2 2 3 3 2 2 4" xfId="2849"/>
    <cellStyle name="Normal 2 2 3 3 2 2 5" xfId="5381"/>
    <cellStyle name="Normal 2 2 3 3 2 2 6" xfId="7916"/>
    <cellStyle name="Normal 2 2 3 3 2 3" xfId="1499"/>
    <cellStyle name="Normal 2 2 3 3 2 3 2" xfId="2345"/>
    <cellStyle name="Normal 2 2 3 3 2 3 2 2" xfId="4877"/>
    <cellStyle name="Normal 2 2 3 3 2 3 2 3" xfId="7408"/>
    <cellStyle name="Normal 2 2 3 3 2 3 2 4" xfId="9943"/>
    <cellStyle name="Normal 2 2 3 3 2 3 3" xfId="3609"/>
    <cellStyle name="Normal 2 2 3 3 2 3 4" xfId="6141"/>
    <cellStyle name="Normal 2 2 3 3 2 3 5" xfId="8676"/>
    <cellStyle name="Normal 2 2 3 3 2 4" xfId="993"/>
    <cellStyle name="Normal 2 2 3 3 2 4 2" xfId="4371"/>
    <cellStyle name="Normal 2 2 3 3 2 4 2 2" xfId="6902"/>
    <cellStyle name="Normal 2 2 3 3 2 4 2 3" xfId="9437"/>
    <cellStyle name="Normal 2 2 3 3 2 4 3" xfId="3103"/>
    <cellStyle name="Normal 2 2 3 3 2 4 4" xfId="5635"/>
    <cellStyle name="Normal 2 2 3 3 2 4 5" xfId="8170"/>
    <cellStyle name="Normal 2 2 3 3 2 5" xfId="1839"/>
    <cellStyle name="Normal 2 2 3 3 2 5 2" xfId="3865"/>
    <cellStyle name="Normal 2 2 3 3 2 5 3" xfId="6396"/>
    <cellStyle name="Normal 2 2 3 3 2 5 4" xfId="8931"/>
    <cellStyle name="Normal 2 2 3 3 2 6" xfId="2597"/>
    <cellStyle name="Normal 2 2 3 3 2 7" xfId="5129"/>
    <cellStyle name="Normal 2 2 3 3 2 8" xfId="7664"/>
    <cellStyle name="Normal 2 2 3 3 3" xfId="613"/>
    <cellStyle name="Normal 2 2 3 3 3 2" xfId="1119"/>
    <cellStyle name="Normal 2 2 3 3 3 2 2" xfId="4497"/>
    <cellStyle name="Normal 2 2 3 3 3 2 2 2" xfId="7028"/>
    <cellStyle name="Normal 2 2 3 3 3 2 2 3" xfId="9563"/>
    <cellStyle name="Normal 2 2 3 3 3 2 3" xfId="3229"/>
    <cellStyle name="Normal 2 2 3 3 3 2 4" xfId="5761"/>
    <cellStyle name="Normal 2 2 3 3 3 2 5" xfId="8296"/>
    <cellStyle name="Normal 2 2 3 3 3 3" xfId="1965"/>
    <cellStyle name="Normal 2 2 3 3 3 3 2" xfId="3991"/>
    <cellStyle name="Normal 2 2 3 3 3 3 3" xfId="6522"/>
    <cellStyle name="Normal 2 2 3 3 3 3 4" xfId="9057"/>
    <cellStyle name="Normal 2 2 3 3 3 4" xfId="2723"/>
    <cellStyle name="Normal 2 2 3 3 3 5" xfId="5255"/>
    <cellStyle name="Normal 2 2 3 3 3 6" xfId="7790"/>
    <cellStyle name="Normal 2 2 3 3 4" xfId="1373"/>
    <cellStyle name="Normal 2 2 3 3 4 2" xfId="2219"/>
    <cellStyle name="Normal 2 2 3 3 4 2 2" xfId="4751"/>
    <cellStyle name="Normal 2 2 3 3 4 2 3" xfId="7282"/>
    <cellStyle name="Normal 2 2 3 3 4 2 4" xfId="9817"/>
    <cellStyle name="Normal 2 2 3 3 4 3" xfId="3483"/>
    <cellStyle name="Normal 2 2 3 3 4 4" xfId="6015"/>
    <cellStyle name="Normal 2 2 3 3 4 5" xfId="8550"/>
    <cellStyle name="Normal 2 2 3 3 5" xfId="867"/>
    <cellStyle name="Normal 2 2 3 3 5 2" xfId="4245"/>
    <cellStyle name="Normal 2 2 3 3 5 2 2" xfId="6776"/>
    <cellStyle name="Normal 2 2 3 3 5 2 3" xfId="9311"/>
    <cellStyle name="Normal 2 2 3 3 5 3" xfId="2977"/>
    <cellStyle name="Normal 2 2 3 3 5 4" xfId="5509"/>
    <cellStyle name="Normal 2 2 3 3 5 5" xfId="8044"/>
    <cellStyle name="Normal 2 2 3 3 6" xfId="1713"/>
    <cellStyle name="Normal 2 2 3 3 6 2" xfId="3739"/>
    <cellStyle name="Normal 2 2 3 3 6 3" xfId="6270"/>
    <cellStyle name="Normal 2 2 3 3 6 4" xfId="8805"/>
    <cellStyle name="Normal 2 2 3 3 7" xfId="2471"/>
    <cellStyle name="Normal 2 2 3 3 8" xfId="5003"/>
    <cellStyle name="Normal 2 2 3 3 9" xfId="7538"/>
    <cellStyle name="Normal 2 2 3 4" xfId="406"/>
    <cellStyle name="Normal 2 2 3 4 2" xfId="658"/>
    <cellStyle name="Normal 2 2 3 4 2 2" xfId="1164"/>
    <cellStyle name="Normal 2 2 3 4 2 2 2" xfId="4542"/>
    <cellStyle name="Normal 2 2 3 4 2 2 2 2" xfId="7073"/>
    <cellStyle name="Normal 2 2 3 4 2 2 2 3" xfId="9608"/>
    <cellStyle name="Normal 2 2 3 4 2 2 3" xfId="3274"/>
    <cellStyle name="Normal 2 2 3 4 2 2 4" xfId="5806"/>
    <cellStyle name="Normal 2 2 3 4 2 2 5" xfId="8341"/>
    <cellStyle name="Normal 2 2 3 4 2 3" xfId="2010"/>
    <cellStyle name="Normal 2 2 3 4 2 3 2" xfId="4036"/>
    <cellStyle name="Normal 2 2 3 4 2 3 3" xfId="6567"/>
    <cellStyle name="Normal 2 2 3 4 2 3 4" xfId="9102"/>
    <cellStyle name="Normal 2 2 3 4 2 4" xfId="2768"/>
    <cellStyle name="Normal 2 2 3 4 2 5" xfId="5300"/>
    <cellStyle name="Normal 2 2 3 4 2 6" xfId="7835"/>
    <cellStyle name="Normal 2 2 3 4 3" xfId="1418"/>
    <cellStyle name="Normal 2 2 3 4 3 2" xfId="2264"/>
    <cellStyle name="Normal 2 2 3 4 3 2 2" xfId="4796"/>
    <cellStyle name="Normal 2 2 3 4 3 2 3" xfId="7327"/>
    <cellStyle name="Normal 2 2 3 4 3 2 4" xfId="9862"/>
    <cellStyle name="Normal 2 2 3 4 3 3" xfId="3528"/>
    <cellStyle name="Normal 2 2 3 4 3 4" xfId="6060"/>
    <cellStyle name="Normal 2 2 3 4 3 5" xfId="8595"/>
    <cellStyle name="Normal 2 2 3 4 4" xfId="912"/>
    <cellStyle name="Normal 2 2 3 4 4 2" xfId="4290"/>
    <cellStyle name="Normal 2 2 3 4 4 2 2" xfId="6821"/>
    <cellStyle name="Normal 2 2 3 4 4 2 3" xfId="9356"/>
    <cellStyle name="Normal 2 2 3 4 4 3" xfId="3022"/>
    <cellStyle name="Normal 2 2 3 4 4 4" xfId="5554"/>
    <cellStyle name="Normal 2 2 3 4 4 5" xfId="8089"/>
    <cellStyle name="Normal 2 2 3 4 5" xfId="1758"/>
    <cellStyle name="Normal 2 2 3 4 5 2" xfId="3784"/>
    <cellStyle name="Normal 2 2 3 4 5 3" xfId="6315"/>
    <cellStyle name="Normal 2 2 3 4 5 4" xfId="8850"/>
    <cellStyle name="Normal 2 2 3 4 6" xfId="2516"/>
    <cellStyle name="Normal 2 2 3 4 7" xfId="5048"/>
    <cellStyle name="Normal 2 2 3 4 8" xfId="7583"/>
    <cellStyle name="Normal 2 2 3 5" xfId="532"/>
    <cellStyle name="Normal 2 2 3 5 2" xfId="1038"/>
    <cellStyle name="Normal 2 2 3 5 2 2" xfId="4416"/>
    <cellStyle name="Normal 2 2 3 5 2 2 2" xfId="6947"/>
    <cellStyle name="Normal 2 2 3 5 2 2 3" xfId="9482"/>
    <cellStyle name="Normal 2 2 3 5 2 3" xfId="3148"/>
    <cellStyle name="Normal 2 2 3 5 2 4" xfId="5680"/>
    <cellStyle name="Normal 2 2 3 5 2 5" xfId="8215"/>
    <cellStyle name="Normal 2 2 3 5 3" xfId="1884"/>
    <cellStyle name="Normal 2 2 3 5 3 2" xfId="3910"/>
    <cellStyle name="Normal 2 2 3 5 3 3" xfId="6441"/>
    <cellStyle name="Normal 2 2 3 5 3 4" xfId="8976"/>
    <cellStyle name="Normal 2 2 3 5 4" xfId="2642"/>
    <cellStyle name="Normal 2 2 3 5 5" xfId="5174"/>
    <cellStyle name="Normal 2 2 3 5 6" xfId="7709"/>
    <cellStyle name="Normal 2 2 3 6" xfId="1291"/>
    <cellStyle name="Normal 2 2 3 6 2" xfId="2137"/>
    <cellStyle name="Normal 2 2 3 6 2 2" xfId="4669"/>
    <cellStyle name="Normal 2 2 3 6 2 3" xfId="7200"/>
    <cellStyle name="Normal 2 2 3 6 2 4" xfId="9735"/>
    <cellStyle name="Normal 2 2 3 6 3" xfId="3401"/>
    <cellStyle name="Normal 2 2 3 6 4" xfId="5933"/>
    <cellStyle name="Normal 2 2 3 6 5" xfId="8468"/>
    <cellStyle name="Normal 2 2 3 7" xfId="785"/>
    <cellStyle name="Normal 2 2 3 7 2" xfId="4163"/>
    <cellStyle name="Normal 2 2 3 7 2 2" xfId="6694"/>
    <cellStyle name="Normal 2 2 3 7 2 3" xfId="9229"/>
    <cellStyle name="Normal 2 2 3 7 3" xfId="2895"/>
    <cellStyle name="Normal 2 2 3 7 4" xfId="5427"/>
    <cellStyle name="Normal 2 2 3 7 5" xfId="7962"/>
    <cellStyle name="Normal 2 2 3 8" xfId="279"/>
    <cellStyle name="Normal 2 2 3 8 2" xfId="3657"/>
    <cellStyle name="Normal 2 2 3 8 3" xfId="6188"/>
    <cellStyle name="Normal 2 2 3 8 4" xfId="8723"/>
    <cellStyle name="Normal 2 2 3 9" xfId="188"/>
    <cellStyle name="Normal 2 2 4" xfId="89"/>
    <cellStyle name="Normal 2 2 4 10" xfId="1544"/>
    <cellStyle name="Normal 2 2 4 11" xfId="1633"/>
    <cellStyle name="Normal 2 2 4 12" xfId="2391"/>
    <cellStyle name="Normal 2 2 4 13" xfId="4923"/>
    <cellStyle name="Normal 2 2 4 14" xfId="7458"/>
    <cellStyle name="Normal 2 2 4 2" xfId="143"/>
    <cellStyle name="Normal 2 2 4 2 10" xfId="2432"/>
    <cellStyle name="Normal 2 2 4 2 11" xfId="4964"/>
    <cellStyle name="Normal 2 2 4 2 12" xfId="7499"/>
    <cellStyle name="Normal 2 2 4 2 2" xfId="448"/>
    <cellStyle name="Normal 2 2 4 2 2 2" xfId="700"/>
    <cellStyle name="Normal 2 2 4 2 2 2 2" xfId="1206"/>
    <cellStyle name="Normal 2 2 4 2 2 2 2 2" xfId="4584"/>
    <cellStyle name="Normal 2 2 4 2 2 2 2 2 2" xfId="7115"/>
    <cellStyle name="Normal 2 2 4 2 2 2 2 2 3" xfId="9650"/>
    <cellStyle name="Normal 2 2 4 2 2 2 2 3" xfId="3316"/>
    <cellStyle name="Normal 2 2 4 2 2 2 2 4" xfId="5848"/>
    <cellStyle name="Normal 2 2 4 2 2 2 2 5" xfId="8383"/>
    <cellStyle name="Normal 2 2 4 2 2 2 3" xfId="2052"/>
    <cellStyle name="Normal 2 2 4 2 2 2 3 2" xfId="4078"/>
    <cellStyle name="Normal 2 2 4 2 2 2 3 3" xfId="6609"/>
    <cellStyle name="Normal 2 2 4 2 2 2 3 4" xfId="9144"/>
    <cellStyle name="Normal 2 2 4 2 2 2 4" xfId="2810"/>
    <cellStyle name="Normal 2 2 4 2 2 2 5" xfId="5342"/>
    <cellStyle name="Normal 2 2 4 2 2 2 6" xfId="7877"/>
    <cellStyle name="Normal 2 2 4 2 2 3" xfId="1460"/>
    <cellStyle name="Normal 2 2 4 2 2 3 2" xfId="2306"/>
    <cellStyle name="Normal 2 2 4 2 2 3 2 2" xfId="4838"/>
    <cellStyle name="Normal 2 2 4 2 2 3 2 3" xfId="7369"/>
    <cellStyle name="Normal 2 2 4 2 2 3 2 4" xfId="9904"/>
    <cellStyle name="Normal 2 2 4 2 2 3 3" xfId="3570"/>
    <cellStyle name="Normal 2 2 4 2 2 3 4" xfId="6102"/>
    <cellStyle name="Normal 2 2 4 2 2 3 5" xfId="8637"/>
    <cellStyle name="Normal 2 2 4 2 2 4" xfId="954"/>
    <cellStyle name="Normal 2 2 4 2 2 4 2" xfId="4332"/>
    <cellStyle name="Normal 2 2 4 2 2 4 2 2" xfId="6863"/>
    <cellStyle name="Normal 2 2 4 2 2 4 2 3" xfId="9398"/>
    <cellStyle name="Normal 2 2 4 2 2 4 3" xfId="3064"/>
    <cellStyle name="Normal 2 2 4 2 2 4 4" xfId="5596"/>
    <cellStyle name="Normal 2 2 4 2 2 4 5" xfId="8131"/>
    <cellStyle name="Normal 2 2 4 2 2 5" xfId="1800"/>
    <cellStyle name="Normal 2 2 4 2 2 5 2" xfId="3826"/>
    <cellStyle name="Normal 2 2 4 2 2 5 3" xfId="6357"/>
    <cellStyle name="Normal 2 2 4 2 2 5 4" xfId="8892"/>
    <cellStyle name="Normal 2 2 4 2 2 6" xfId="2558"/>
    <cellStyle name="Normal 2 2 4 2 2 7" xfId="5090"/>
    <cellStyle name="Normal 2 2 4 2 2 8" xfId="7625"/>
    <cellStyle name="Normal 2 2 4 2 3" xfId="574"/>
    <cellStyle name="Normal 2 2 4 2 3 2" xfId="1080"/>
    <cellStyle name="Normal 2 2 4 2 3 2 2" xfId="4458"/>
    <cellStyle name="Normal 2 2 4 2 3 2 2 2" xfId="6989"/>
    <cellStyle name="Normal 2 2 4 2 3 2 2 3" xfId="9524"/>
    <cellStyle name="Normal 2 2 4 2 3 2 3" xfId="3190"/>
    <cellStyle name="Normal 2 2 4 2 3 2 4" xfId="5722"/>
    <cellStyle name="Normal 2 2 4 2 3 2 5" xfId="8257"/>
    <cellStyle name="Normal 2 2 4 2 3 3" xfId="1926"/>
    <cellStyle name="Normal 2 2 4 2 3 3 2" xfId="3952"/>
    <cellStyle name="Normal 2 2 4 2 3 3 3" xfId="6483"/>
    <cellStyle name="Normal 2 2 4 2 3 3 4" xfId="9018"/>
    <cellStyle name="Normal 2 2 4 2 3 4" xfId="2684"/>
    <cellStyle name="Normal 2 2 4 2 3 5" xfId="5216"/>
    <cellStyle name="Normal 2 2 4 2 3 6" xfId="7751"/>
    <cellStyle name="Normal 2 2 4 2 4" xfId="1334"/>
    <cellStyle name="Normal 2 2 4 2 4 2" xfId="2180"/>
    <cellStyle name="Normal 2 2 4 2 4 2 2" xfId="4712"/>
    <cellStyle name="Normal 2 2 4 2 4 2 3" xfId="7243"/>
    <cellStyle name="Normal 2 2 4 2 4 2 4" xfId="9778"/>
    <cellStyle name="Normal 2 2 4 2 4 3" xfId="3444"/>
    <cellStyle name="Normal 2 2 4 2 4 4" xfId="5976"/>
    <cellStyle name="Normal 2 2 4 2 4 5" xfId="8511"/>
    <cellStyle name="Normal 2 2 4 2 5" xfId="828"/>
    <cellStyle name="Normal 2 2 4 2 5 2" xfId="4206"/>
    <cellStyle name="Normal 2 2 4 2 5 2 2" xfId="6737"/>
    <cellStyle name="Normal 2 2 4 2 5 2 3" xfId="9272"/>
    <cellStyle name="Normal 2 2 4 2 5 3" xfId="2938"/>
    <cellStyle name="Normal 2 2 4 2 5 4" xfId="5470"/>
    <cellStyle name="Normal 2 2 4 2 5 5" xfId="8005"/>
    <cellStyle name="Normal 2 2 4 2 6" xfId="322"/>
    <cellStyle name="Normal 2 2 4 2 6 2" xfId="3700"/>
    <cellStyle name="Normal 2 2 4 2 6 3" xfId="6231"/>
    <cellStyle name="Normal 2 2 4 2 6 4" xfId="8766"/>
    <cellStyle name="Normal 2 2 4 2 7" xfId="234"/>
    <cellStyle name="Normal 2 2 4 2 8" xfId="1588"/>
    <cellStyle name="Normal 2 2 4 2 9" xfId="1674"/>
    <cellStyle name="Normal 2 2 4 3" xfId="362"/>
    <cellStyle name="Normal 2 2 4 3 2" xfId="488"/>
    <cellStyle name="Normal 2 2 4 3 2 2" xfId="740"/>
    <cellStyle name="Normal 2 2 4 3 2 2 2" xfId="1246"/>
    <cellStyle name="Normal 2 2 4 3 2 2 2 2" xfId="4624"/>
    <cellStyle name="Normal 2 2 4 3 2 2 2 2 2" xfId="7155"/>
    <cellStyle name="Normal 2 2 4 3 2 2 2 2 3" xfId="9690"/>
    <cellStyle name="Normal 2 2 4 3 2 2 2 3" xfId="3356"/>
    <cellStyle name="Normal 2 2 4 3 2 2 2 4" xfId="5888"/>
    <cellStyle name="Normal 2 2 4 3 2 2 2 5" xfId="8423"/>
    <cellStyle name="Normal 2 2 4 3 2 2 3" xfId="2092"/>
    <cellStyle name="Normal 2 2 4 3 2 2 3 2" xfId="4118"/>
    <cellStyle name="Normal 2 2 4 3 2 2 3 3" xfId="6649"/>
    <cellStyle name="Normal 2 2 4 3 2 2 3 4" xfId="9184"/>
    <cellStyle name="Normal 2 2 4 3 2 2 4" xfId="2850"/>
    <cellStyle name="Normal 2 2 4 3 2 2 5" xfId="5382"/>
    <cellStyle name="Normal 2 2 4 3 2 2 6" xfId="7917"/>
    <cellStyle name="Normal 2 2 4 3 2 3" xfId="1500"/>
    <cellStyle name="Normal 2 2 4 3 2 3 2" xfId="2346"/>
    <cellStyle name="Normal 2 2 4 3 2 3 2 2" xfId="4878"/>
    <cellStyle name="Normal 2 2 4 3 2 3 2 3" xfId="7409"/>
    <cellStyle name="Normal 2 2 4 3 2 3 2 4" xfId="9944"/>
    <cellStyle name="Normal 2 2 4 3 2 3 3" xfId="3610"/>
    <cellStyle name="Normal 2 2 4 3 2 3 4" xfId="6142"/>
    <cellStyle name="Normal 2 2 4 3 2 3 5" xfId="8677"/>
    <cellStyle name="Normal 2 2 4 3 2 4" xfId="994"/>
    <cellStyle name="Normal 2 2 4 3 2 4 2" xfId="4372"/>
    <cellStyle name="Normal 2 2 4 3 2 4 2 2" xfId="6903"/>
    <cellStyle name="Normal 2 2 4 3 2 4 2 3" xfId="9438"/>
    <cellStyle name="Normal 2 2 4 3 2 4 3" xfId="3104"/>
    <cellStyle name="Normal 2 2 4 3 2 4 4" xfId="5636"/>
    <cellStyle name="Normal 2 2 4 3 2 4 5" xfId="8171"/>
    <cellStyle name="Normal 2 2 4 3 2 5" xfId="1840"/>
    <cellStyle name="Normal 2 2 4 3 2 5 2" xfId="3866"/>
    <cellStyle name="Normal 2 2 4 3 2 5 3" xfId="6397"/>
    <cellStyle name="Normal 2 2 4 3 2 5 4" xfId="8932"/>
    <cellStyle name="Normal 2 2 4 3 2 6" xfId="2598"/>
    <cellStyle name="Normal 2 2 4 3 2 7" xfId="5130"/>
    <cellStyle name="Normal 2 2 4 3 2 8" xfId="7665"/>
    <cellStyle name="Normal 2 2 4 3 3" xfId="614"/>
    <cellStyle name="Normal 2 2 4 3 3 2" xfId="1120"/>
    <cellStyle name="Normal 2 2 4 3 3 2 2" xfId="4498"/>
    <cellStyle name="Normal 2 2 4 3 3 2 2 2" xfId="7029"/>
    <cellStyle name="Normal 2 2 4 3 3 2 2 3" xfId="9564"/>
    <cellStyle name="Normal 2 2 4 3 3 2 3" xfId="3230"/>
    <cellStyle name="Normal 2 2 4 3 3 2 4" xfId="5762"/>
    <cellStyle name="Normal 2 2 4 3 3 2 5" xfId="8297"/>
    <cellStyle name="Normal 2 2 4 3 3 3" xfId="1966"/>
    <cellStyle name="Normal 2 2 4 3 3 3 2" xfId="3992"/>
    <cellStyle name="Normal 2 2 4 3 3 3 3" xfId="6523"/>
    <cellStyle name="Normal 2 2 4 3 3 3 4" xfId="9058"/>
    <cellStyle name="Normal 2 2 4 3 3 4" xfId="2724"/>
    <cellStyle name="Normal 2 2 4 3 3 5" xfId="5256"/>
    <cellStyle name="Normal 2 2 4 3 3 6" xfId="7791"/>
    <cellStyle name="Normal 2 2 4 3 4" xfId="1374"/>
    <cellStyle name="Normal 2 2 4 3 4 2" xfId="2220"/>
    <cellStyle name="Normal 2 2 4 3 4 2 2" xfId="4752"/>
    <cellStyle name="Normal 2 2 4 3 4 2 3" xfId="7283"/>
    <cellStyle name="Normal 2 2 4 3 4 2 4" xfId="9818"/>
    <cellStyle name="Normal 2 2 4 3 4 3" xfId="3484"/>
    <cellStyle name="Normal 2 2 4 3 4 4" xfId="6016"/>
    <cellStyle name="Normal 2 2 4 3 4 5" xfId="8551"/>
    <cellStyle name="Normal 2 2 4 3 5" xfId="868"/>
    <cellStyle name="Normal 2 2 4 3 5 2" xfId="4246"/>
    <cellStyle name="Normal 2 2 4 3 5 2 2" xfId="6777"/>
    <cellStyle name="Normal 2 2 4 3 5 2 3" xfId="9312"/>
    <cellStyle name="Normal 2 2 4 3 5 3" xfId="2978"/>
    <cellStyle name="Normal 2 2 4 3 5 4" xfId="5510"/>
    <cellStyle name="Normal 2 2 4 3 5 5" xfId="8045"/>
    <cellStyle name="Normal 2 2 4 3 6" xfId="1714"/>
    <cellStyle name="Normal 2 2 4 3 6 2" xfId="3740"/>
    <cellStyle name="Normal 2 2 4 3 6 3" xfId="6271"/>
    <cellStyle name="Normal 2 2 4 3 6 4" xfId="8806"/>
    <cellStyle name="Normal 2 2 4 3 7" xfId="2472"/>
    <cellStyle name="Normal 2 2 4 3 8" xfId="5004"/>
    <cellStyle name="Normal 2 2 4 3 9" xfId="7539"/>
    <cellStyle name="Normal 2 2 4 4" xfId="407"/>
    <cellStyle name="Normal 2 2 4 4 2" xfId="659"/>
    <cellStyle name="Normal 2 2 4 4 2 2" xfId="1165"/>
    <cellStyle name="Normal 2 2 4 4 2 2 2" xfId="4543"/>
    <cellStyle name="Normal 2 2 4 4 2 2 2 2" xfId="7074"/>
    <cellStyle name="Normal 2 2 4 4 2 2 2 3" xfId="9609"/>
    <cellStyle name="Normal 2 2 4 4 2 2 3" xfId="3275"/>
    <cellStyle name="Normal 2 2 4 4 2 2 4" xfId="5807"/>
    <cellStyle name="Normal 2 2 4 4 2 2 5" xfId="8342"/>
    <cellStyle name="Normal 2 2 4 4 2 3" xfId="2011"/>
    <cellStyle name="Normal 2 2 4 4 2 3 2" xfId="4037"/>
    <cellStyle name="Normal 2 2 4 4 2 3 3" xfId="6568"/>
    <cellStyle name="Normal 2 2 4 4 2 3 4" xfId="9103"/>
    <cellStyle name="Normal 2 2 4 4 2 4" xfId="2769"/>
    <cellStyle name="Normal 2 2 4 4 2 5" xfId="5301"/>
    <cellStyle name="Normal 2 2 4 4 2 6" xfId="7836"/>
    <cellStyle name="Normal 2 2 4 4 3" xfId="1419"/>
    <cellStyle name="Normal 2 2 4 4 3 2" xfId="2265"/>
    <cellStyle name="Normal 2 2 4 4 3 2 2" xfId="4797"/>
    <cellStyle name="Normal 2 2 4 4 3 2 3" xfId="7328"/>
    <cellStyle name="Normal 2 2 4 4 3 2 4" xfId="9863"/>
    <cellStyle name="Normal 2 2 4 4 3 3" xfId="3529"/>
    <cellStyle name="Normal 2 2 4 4 3 4" xfId="6061"/>
    <cellStyle name="Normal 2 2 4 4 3 5" xfId="8596"/>
    <cellStyle name="Normal 2 2 4 4 4" xfId="913"/>
    <cellStyle name="Normal 2 2 4 4 4 2" xfId="4291"/>
    <cellStyle name="Normal 2 2 4 4 4 2 2" xfId="6822"/>
    <cellStyle name="Normal 2 2 4 4 4 2 3" xfId="9357"/>
    <cellStyle name="Normal 2 2 4 4 4 3" xfId="3023"/>
    <cellStyle name="Normal 2 2 4 4 4 4" xfId="5555"/>
    <cellStyle name="Normal 2 2 4 4 4 5" xfId="8090"/>
    <cellStyle name="Normal 2 2 4 4 5" xfId="1759"/>
    <cellStyle name="Normal 2 2 4 4 5 2" xfId="3785"/>
    <cellStyle name="Normal 2 2 4 4 5 3" xfId="6316"/>
    <cellStyle name="Normal 2 2 4 4 5 4" xfId="8851"/>
    <cellStyle name="Normal 2 2 4 4 6" xfId="2517"/>
    <cellStyle name="Normal 2 2 4 4 7" xfId="5049"/>
    <cellStyle name="Normal 2 2 4 4 8" xfId="7584"/>
    <cellStyle name="Normal 2 2 4 5" xfId="533"/>
    <cellStyle name="Normal 2 2 4 5 2" xfId="1039"/>
    <cellStyle name="Normal 2 2 4 5 2 2" xfId="4417"/>
    <cellStyle name="Normal 2 2 4 5 2 2 2" xfId="6948"/>
    <cellStyle name="Normal 2 2 4 5 2 2 3" xfId="9483"/>
    <cellStyle name="Normal 2 2 4 5 2 3" xfId="3149"/>
    <cellStyle name="Normal 2 2 4 5 2 4" xfId="5681"/>
    <cellStyle name="Normal 2 2 4 5 2 5" xfId="8216"/>
    <cellStyle name="Normal 2 2 4 5 3" xfId="1885"/>
    <cellStyle name="Normal 2 2 4 5 3 2" xfId="3911"/>
    <cellStyle name="Normal 2 2 4 5 3 3" xfId="6442"/>
    <cellStyle name="Normal 2 2 4 5 3 4" xfId="8977"/>
    <cellStyle name="Normal 2 2 4 5 4" xfId="2643"/>
    <cellStyle name="Normal 2 2 4 5 5" xfId="5175"/>
    <cellStyle name="Normal 2 2 4 5 6" xfId="7710"/>
    <cellStyle name="Normal 2 2 4 6" xfId="1292"/>
    <cellStyle name="Normal 2 2 4 6 2" xfId="2138"/>
    <cellStyle name="Normal 2 2 4 6 2 2" xfId="4670"/>
    <cellStyle name="Normal 2 2 4 6 2 3" xfId="7201"/>
    <cellStyle name="Normal 2 2 4 6 2 4" xfId="9736"/>
    <cellStyle name="Normal 2 2 4 6 3" xfId="3402"/>
    <cellStyle name="Normal 2 2 4 6 4" xfId="5934"/>
    <cellStyle name="Normal 2 2 4 6 5" xfId="8469"/>
    <cellStyle name="Normal 2 2 4 7" xfId="786"/>
    <cellStyle name="Normal 2 2 4 7 2" xfId="4164"/>
    <cellStyle name="Normal 2 2 4 7 2 2" xfId="6695"/>
    <cellStyle name="Normal 2 2 4 7 2 3" xfId="9230"/>
    <cellStyle name="Normal 2 2 4 7 3" xfId="2896"/>
    <cellStyle name="Normal 2 2 4 7 4" xfId="5428"/>
    <cellStyle name="Normal 2 2 4 7 5" xfId="7963"/>
    <cellStyle name="Normal 2 2 4 8" xfId="280"/>
    <cellStyle name="Normal 2 2 4 8 2" xfId="3658"/>
    <cellStyle name="Normal 2 2 4 8 3" xfId="6189"/>
    <cellStyle name="Normal 2 2 4 8 4" xfId="8724"/>
    <cellStyle name="Normal 2 2 4 9" xfId="189"/>
    <cellStyle name="Normal 2 2 5" xfId="90"/>
    <cellStyle name="Normal 2 2 5 10" xfId="1545"/>
    <cellStyle name="Normal 2 2 5 11" xfId="1634"/>
    <cellStyle name="Normal 2 2 5 12" xfId="2392"/>
    <cellStyle name="Normal 2 2 5 13" xfId="4924"/>
    <cellStyle name="Normal 2 2 5 14" xfId="7459"/>
    <cellStyle name="Normal 2 2 5 2" xfId="144"/>
    <cellStyle name="Normal 2 2 5 2 10" xfId="2433"/>
    <cellStyle name="Normal 2 2 5 2 11" xfId="4965"/>
    <cellStyle name="Normal 2 2 5 2 12" xfId="7500"/>
    <cellStyle name="Normal 2 2 5 2 2" xfId="449"/>
    <cellStyle name="Normal 2 2 5 2 2 2" xfId="701"/>
    <cellStyle name="Normal 2 2 5 2 2 2 2" xfId="1207"/>
    <cellStyle name="Normal 2 2 5 2 2 2 2 2" xfId="4585"/>
    <cellStyle name="Normal 2 2 5 2 2 2 2 2 2" xfId="7116"/>
    <cellStyle name="Normal 2 2 5 2 2 2 2 2 3" xfId="9651"/>
    <cellStyle name="Normal 2 2 5 2 2 2 2 3" xfId="3317"/>
    <cellStyle name="Normal 2 2 5 2 2 2 2 4" xfId="5849"/>
    <cellStyle name="Normal 2 2 5 2 2 2 2 5" xfId="8384"/>
    <cellStyle name="Normal 2 2 5 2 2 2 3" xfId="2053"/>
    <cellStyle name="Normal 2 2 5 2 2 2 3 2" xfId="4079"/>
    <cellStyle name="Normal 2 2 5 2 2 2 3 3" xfId="6610"/>
    <cellStyle name="Normal 2 2 5 2 2 2 3 4" xfId="9145"/>
    <cellStyle name="Normal 2 2 5 2 2 2 4" xfId="2811"/>
    <cellStyle name="Normal 2 2 5 2 2 2 5" xfId="5343"/>
    <cellStyle name="Normal 2 2 5 2 2 2 6" xfId="7878"/>
    <cellStyle name="Normal 2 2 5 2 2 3" xfId="1461"/>
    <cellStyle name="Normal 2 2 5 2 2 3 2" xfId="2307"/>
    <cellStyle name="Normal 2 2 5 2 2 3 2 2" xfId="4839"/>
    <cellStyle name="Normal 2 2 5 2 2 3 2 3" xfId="7370"/>
    <cellStyle name="Normal 2 2 5 2 2 3 2 4" xfId="9905"/>
    <cellStyle name="Normal 2 2 5 2 2 3 3" xfId="3571"/>
    <cellStyle name="Normal 2 2 5 2 2 3 4" xfId="6103"/>
    <cellStyle name="Normal 2 2 5 2 2 3 5" xfId="8638"/>
    <cellStyle name="Normal 2 2 5 2 2 4" xfId="955"/>
    <cellStyle name="Normal 2 2 5 2 2 4 2" xfId="4333"/>
    <cellStyle name="Normal 2 2 5 2 2 4 2 2" xfId="6864"/>
    <cellStyle name="Normal 2 2 5 2 2 4 2 3" xfId="9399"/>
    <cellStyle name="Normal 2 2 5 2 2 4 3" xfId="3065"/>
    <cellStyle name="Normal 2 2 5 2 2 4 4" xfId="5597"/>
    <cellStyle name="Normal 2 2 5 2 2 4 5" xfId="8132"/>
    <cellStyle name="Normal 2 2 5 2 2 5" xfId="1801"/>
    <cellStyle name="Normal 2 2 5 2 2 5 2" xfId="3827"/>
    <cellStyle name="Normal 2 2 5 2 2 5 3" xfId="6358"/>
    <cellStyle name="Normal 2 2 5 2 2 5 4" xfId="8893"/>
    <cellStyle name="Normal 2 2 5 2 2 6" xfId="2559"/>
    <cellStyle name="Normal 2 2 5 2 2 7" xfId="5091"/>
    <cellStyle name="Normal 2 2 5 2 2 8" xfId="7626"/>
    <cellStyle name="Normal 2 2 5 2 3" xfId="575"/>
    <cellStyle name="Normal 2 2 5 2 3 2" xfId="1081"/>
    <cellStyle name="Normal 2 2 5 2 3 2 2" xfId="4459"/>
    <cellStyle name="Normal 2 2 5 2 3 2 2 2" xfId="6990"/>
    <cellStyle name="Normal 2 2 5 2 3 2 2 3" xfId="9525"/>
    <cellStyle name="Normal 2 2 5 2 3 2 3" xfId="3191"/>
    <cellStyle name="Normal 2 2 5 2 3 2 4" xfId="5723"/>
    <cellStyle name="Normal 2 2 5 2 3 2 5" xfId="8258"/>
    <cellStyle name="Normal 2 2 5 2 3 3" xfId="1927"/>
    <cellStyle name="Normal 2 2 5 2 3 3 2" xfId="3953"/>
    <cellStyle name="Normal 2 2 5 2 3 3 3" xfId="6484"/>
    <cellStyle name="Normal 2 2 5 2 3 3 4" xfId="9019"/>
    <cellStyle name="Normal 2 2 5 2 3 4" xfId="2685"/>
    <cellStyle name="Normal 2 2 5 2 3 5" xfId="5217"/>
    <cellStyle name="Normal 2 2 5 2 3 6" xfId="7752"/>
    <cellStyle name="Normal 2 2 5 2 4" xfId="1335"/>
    <cellStyle name="Normal 2 2 5 2 4 2" xfId="2181"/>
    <cellStyle name="Normal 2 2 5 2 4 2 2" xfId="4713"/>
    <cellStyle name="Normal 2 2 5 2 4 2 3" xfId="7244"/>
    <cellStyle name="Normal 2 2 5 2 4 2 4" xfId="9779"/>
    <cellStyle name="Normal 2 2 5 2 4 3" xfId="3445"/>
    <cellStyle name="Normal 2 2 5 2 4 4" xfId="5977"/>
    <cellStyle name="Normal 2 2 5 2 4 5" xfId="8512"/>
    <cellStyle name="Normal 2 2 5 2 5" xfId="829"/>
    <cellStyle name="Normal 2 2 5 2 5 2" xfId="4207"/>
    <cellStyle name="Normal 2 2 5 2 5 2 2" xfId="6738"/>
    <cellStyle name="Normal 2 2 5 2 5 2 3" xfId="9273"/>
    <cellStyle name="Normal 2 2 5 2 5 3" xfId="2939"/>
    <cellStyle name="Normal 2 2 5 2 5 4" xfId="5471"/>
    <cellStyle name="Normal 2 2 5 2 5 5" xfId="8006"/>
    <cellStyle name="Normal 2 2 5 2 6" xfId="323"/>
    <cellStyle name="Normal 2 2 5 2 6 2" xfId="3701"/>
    <cellStyle name="Normal 2 2 5 2 6 3" xfId="6232"/>
    <cellStyle name="Normal 2 2 5 2 6 4" xfId="8767"/>
    <cellStyle name="Normal 2 2 5 2 7" xfId="235"/>
    <cellStyle name="Normal 2 2 5 2 8" xfId="1589"/>
    <cellStyle name="Normal 2 2 5 2 9" xfId="1675"/>
    <cellStyle name="Normal 2 2 5 3" xfId="363"/>
    <cellStyle name="Normal 2 2 5 3 2" xfId="489"/>
    <cellStyle name="Normal 2 2 5 3 2 2" xfId="741"/>
    <cellStyle name="Normal 2 2 5 3 2 2 2" xfId="1247"/>
    <cellStyle name="Normal 2 2 5 3 2 2 2 2" xfId="4625"/>
    <cellStyle name="Normal 2 2 5 3 2 2 2 2 2" xfId="7156"/>
    <cellStyle name="Normal 2 2 5 3 2 2 2 2 3" xfId="9691"/>
    <cellStyle name="Normal 2 2 5 3 2 2 2 3" xfId="3357"/>
    <cellStyle name="Normal 2 2 5 3 2 2 2 4" xfId="5889"/>
    <cellStyle name="Normal 2 2 5 3 2 2 2 5" xfId="8424"/>
    <cellStyle name="Normal 2 2 5 3 2 2 3" xfId="2093"/>
    <cellStyle name="Normal 2 2 5 3 2 2 3 2" xfId="4119"/>
    <cellStyle name="Normal 2 2 5 3 2 2 3 3" xfId="6650"/>
    <cellStyle name="Normal 2 2 5 3 2 2 3 4" xfId="9185"/>
    <cellStyle name="Normal 2 2 5 3 2 2 4" xfId="2851"/>
    <cellStyle name="Normal 2 2 5 3 2 2 5" xfId="5383"/>
    <cellStyle name="Normal 2 2 5 3 2 2 6" xfId="7918"/>
    <cellStyle name="Normal 2 2 5 3 2 3" xfId="1501"/>
    <cellStyle name="Normal 2 2 5 3 2 3 2" xfId="2347"/>
    <cellStyle name="Normal 2 2 5 3 2 3 2 2" xfId="4879"/>
    <cellStyle name="Normal 2 2 5 3 2 3 2 3" xfId="7410"/>
    <cellStyle name="Normal 2 2 5 3 2 3 2 4" xfId="9945"/>
    <cellStyle name="Normal 2 2 5 3 2 3 3" xfId="3611"/>
    <cellStyle name="Normal 2 2 5 3 2 3 4" xfId="6143"/>
    <cellStyle name="Normal 2 2 5 3 2 3 5" xfId="8678"/>
    <cellStyle name="Normal 2 2 5 3 2 4" xfId="995"/>
    <cellStyle name="Normal 2 2 5 3 2 4 2" xfId="4373"/>
    <cellStyle name="Normal 2 2 5 3 2 4 2 2" xfId="6904"/>
    <cellStyle name="Normal 2 2 5 3 2 4 2 3" xfId="9439"/>
    <cellStyle name="Normal 2 2 5 3 2 4 3" xfId="3105"/>
    <cellStyle name="Normal 2 2 5 3 2 4 4" xfId="5637"/>
    <cellStyle name="Normal 2 2 5 3 2 4 5" xfId="8172"/>
    <cellStyle name="Normal 2 2 5 3 2 5" xfId="1841"/>
    <cellStyle name="Normal 2 2 5 3 2 5 2" xfId="3867"/>
    <cellStyle name="Normal 2 2 5 3 2 5 3" xfId="6398"/>
    <cellStyle name="Normal 2 2 5 3 2 5 4" xfId="8933"/>
    <cellStyle name="Normal 2 2 5 3 2 6" xfId="2599"/>
    <cellStyle name="Normal 2 2 5 3 2 7" xfId="5131"/>
    <cellStyle name="Normal 2 2 5 3 2 8" xfId="7666"/>
    <cellStyle name="Normal 2 2 5 3 3" xfId="615"/>
    <cellStyle name="Normal 2 2 5 3 3 2" xfId="1121"/>
    <cellStyle name="Normal 2 2 5 3 3 2 2" xfId="4499"/>
    <cellStyle name="Normal 2 2 5 3 3 2 2 2" xfId="7030"/>
    <cellStyle name="Normal 2 2 5 3 3 2 2 3" xfId="9565"/>
    <cellStyle name="Normal 2 2 5 3 3 2 3" xfId="3231"/>
    <cellStyle name="Normal 2 2 5 3 3 2 4" xfId="5763"/>
    <cellStyle name="Normal 2 2 5 3 3 2 5" xfId="8298"/>
    <cellStyle name="Normal 2 2 5 3 3 3" xfId="1967"/>
    <cellStyle name="Normal 2 2 5 3 3 3 2" xfId="3993"/>
    <cellStyle name="Normal 2 2 5 3 3 3 3" xfId="6524"/>
    <cellStyle name="Normal 2 2 5 3 3 3 4" xfId="9059"/>
    <cellStyle name="Normal 2 2 5 3 3 4" xfId="2725"/>
    <cellStyle name="Normal 2 2 5 3 3 5" xfId="5257"/>
    <cellStyle name="Normal 2 2 5 3 3 6" xfId="7792"/>
    <cellStyle name="Normal 2 2 5 3 4" xfId="1375"/>
    <cellStyle name="Normal 2 2 5 3 4 2" xfId="2221"/>
    <cellStyle name="Normal 2 2 5 3 4 2 2" xfId="4753"/>
    <cellStyle name="Normal 2 2 5 3 4 2 3" xfId="7284"/>
    <cellStyle name="Normal 2 2 5 3 4 2 4" xfId="9819"/>
    <cellStyle name="Normal 2 2 5 3 4 3" xfId="3485"/>
    <cellStyle name="Normal 2 2 5 3 4 4" xfId="6017"/>
    <cellStyle name="Normal 2 2 5 3 4 5" xfId="8552"/>
    <cellStyle name="Normal 2 2 5 3 5" xfId="869"/>
    <cellStyle name="Normal 2 2 5 3 5 2" xfId="4247"/>
    <cellStyle name="Normal 2 2 5 3 5 2 2" xfId="6778"/>
    <cellStyle name="Normal 2 2 5 3 5 2 3" xfId="9313"/>
    <cellStyle name="Normal 2 2 5 3 5 3" xfId="2979"/>
    <cellStyle name="Normal 2 2 5 3 5 4" xfId="5511"/>
    <cellStyle name="Normal 2 2 5 3 5 5" xfId="8046"/>
    <cellStyle name="Normal 2 2 5 3 6" xfId="1715"/>
    <cellStyle name="Normal 2 2 5 3 6 2" xfId="3741"/>
    <cellStyle name="Normal 2 2 5 3 6 3" xfId="6272"/>
    <cellStyle name="Normal 2 2 5 3 6 4" xfId="8807"/>
    <cellStyle name="Normal 2 2 5 3 7" xfId="2473"/>
    <cellStyle name="Normal 2 2 5 3 8" xfId="5005"/>
    <cellStyle name="Normal 2 2 5 3 9" xfId="7540"/>
    <cellStyle name="Normal 2 2 5 4" xfId="408"/>
    <cellStyle name="Normal 2 2 5 4 2" xfId="660"/>
    <cellStyle name="Normal 2 2 5 4 2 2" xfId="1166"/>
    <cellStyle name="Normal 2 2 5 4 2 2 2" xfId="4544"/>
    <cellStyle name="Normal 2 2 5 4 2 2 2 2" xfId="7075"/>
    <cellStyle name="Normal 2 2 5 4 2 2 2 3" xfId="9610"/>
    <cellStyle name="Normal 2 2 5 4 2 2 3" xfId="3276"/>
    <cellStyle name="Normal 2 2 5 4 2 2 4" xfId="5808"/>
    <cellStyle name="Normal 2 2 5 4 2 2 5" xfId="8343"/>
    <cellStyle name="Normal 2 2 5 4 2 3" xfId="2012"/>
    <cellStyle name="Normal 2 2 5 4 2 3 2" xfId="4038"/>
    <cellStyle name="Normal 2 2 5 4 2 3 3" xfId="6569"/>
    <cellStyle name="Normal 2 2 5 4 2 3 4" xfId="9104"/>
    <cellStyle name="Normal 2 2 5 4 2 4" xfId="2770"/>
    <cellStyle name="Normal 2 2 5 4 2 5" xfId="5302"/>
    <cellStyle name="Normal 2 2 5 4 2 6" xfId="7837"/>
    <cellStyle name="Normal 2 2 5 4 3" xfId="1420"/>
    <cellStyle name="Normal 2 2 5 4 3 2" xfId="2266"/>
    <cellStyle name="Normal 2 2 5 4 3 2 2" xfId="4798"/>
    <cellStyle name="Normal 2 2 5 4 3 2 3" xfId="7329"/>
    <cellStyle name="Normal 2 2 5 4 3 2 4" xfId="9864"/>
    <cellStyle name="Normal 2 2 5 4 3 3" xfId="3530"/>
    <cellStyle name="Normal 2 2 5 4 3 4" xfId="6062"/>
    <cellStyle name="Normal 2 2 5 4 3 5" xfId="8597"/>
    <cellStyle name="Normal 2 2 5 4 4" xfId="914"/>
    <cellStyle name="Normal 2 2 5 4 4 2" xfId="4292"/>
    <cellStyle name="Normal 2 2 5 4 4 2 2" xfId="6823"/>
    <cellStyle name="Normal 2 2 5 4 4 2 3" xfId="9358"/>
    <cellStyle name="Normal 2 2 5 4 4 3" xfId="3024"/>
    <cellStyle name="Normal 2 2 5 4 4 4" xfId="5556"/>
    <cellStyle name="Normal 2 2 5 4 4 5" xfId="8091"/>
    <cellStyle name="Normal 2 2 5 4 5" xfId="1760"/>
    <cellStyle name="Normal 2 2 5 4 5 2" xfId="3786"/>
    <cellStyle name="Normal 2 2 5 4 5 3" xfId="6317"/>
    <cellStyle name="Normal 2 2 5 4 5 4" xfId="8852"/>
    <cellStyle name="Normal 2 2 5 4 6" xfId="2518"/>
    <cellStyle name="Normal 2 2 5 4 7" xfId="5050"/>
    <cellStyle name="Normal 2 2 5 4 8" xfId="7585"/>
    <cellStyle name="Normal 2 2 5 5" xfId="534"/>
    <cellStyle name="Normal 2 2 5 5 2" xfId="1040"/>
    <cellStyle name="Normal 2 2 5 5 2 2" xfId="4418"/>
    <cellStyle name="Normal 2 2 5 5 2 2 2" xfId="6949"/>
    <cellStyle name="Normal 2 2 5 5 2 2 3" xfId="9484"/>
    <cellStyle name="Normal 2 2 5 5 2 3" xfId="3150"/>
    <cellStyle name="Normal 2 2 5 5 2 4" xfId="5682"/>
    <cellStyle name="Normal 2 2 5 5 2 5" xfId="8217"/>
    <cellStyle name="Normal 2 2 5 5 3" xfId="1886"/>
    <cellStyle name="Normal 2 2 5 5 3 2" xfId="3912"/>
    <cellStyle name="Normal 2 2 5 5 3 3" xfId="6443"/>
    <cellStyle name="Normal 2 2 5 5 3 4" xfId="8978"/>
    <cellStyle name="Normal 2 2 5 5 4" xfId="2644"/>
    <cellStyle name="Normal 2 2 5 5 5" xfId="5176"/>
    <cellStyle name="Normal 2 2 5 5 6" xfId="7711"/>
    <cellStyle name="Normal 2 2 5 6" xfId="1293"/>
    <cellStyle name="Normal 2 2 5 6 2" xfId="2139"/>
    <cellStyle name="Normal 2 2 5 6 2 2" xfId="4671"/>
    <cellStyle name="Normal 2 2 5 6 2 3" xfId="7202"/>
    <cellStyle name="Normal 2 2 5 6 2 4" xfId="9737"/>
    <cellStyle name="Normal 2 2 5 6 3" xfId="3403"/>
    <cellStyle name="Normal 2 2 5 6 4" xfId="5935"/>
    <cellStyle name="Normal 2 2 5 6 5" xfId="8470"/>
    <cellStyle name="Normal 2 2 5 7" xfId="787"/>
    <cellStyle name="Normal 2 2 5 7 2" xfId="4165"/>
    <cellStyle name="Normal 2 2 5 7 2 2" xfId="6696"/>
    <cellStyle name="Normal 2 2 5 7 2 3" xfId="9231"/>
    <cellStyle name="Normal 2 2 5 7 3" xfId="2897"/>
    <cellStyle name="Normal 2 2 5 7 4" xfId="5429"/>
    <cellStyle name="Normal 2 2 5 7 5" xfId="7964"/>
    <cellStyle name="Normal 2 2 5 8" xfId="281"/>
    <cellStyle name="Normal 2 2 5 8 2" xfId="3659"/>
    <cellStyle name="Normal 2 2 5 8 3" xfId="6190"/>
    <cellStyle name="Normal 2 2 5 8 4" xfId="8725"/>
    <cellStyle name="Normal 2 2 5 9" xfId="190"/>
    <cellStyle name="Normal 2 3" xfId="39"/>
    <cellStyle name="Normal 2 4" xfId="91"/>
    <cellStyle name="Normal 2 5" xfId="92"/>
    <cellStyle name="Normal 2 5 10" xfId="788"/>
    <cellStyle name="Normal 2 5 10 2" xfId="4166"/>
    <cellStyle name="Normal 2 5 10 2 2" xfId="6697"/>
    <cellStyle name="Normal 2 5 10 2 3" xfId="9232"/>
    <cellStyle name="Normal 2 5 10 3" xfId="2898"/>
    <cellStyle name="Normal 2 5 10 4" xfId="5430"/>
    <cellStyle name="Normal 2 5 10 5" xfId="7965"/>
    <cellStyle name="Normal 2 5 11" xfId="282"/>
    <cellStyle name="Normal 2 5 11 2" xfId="3660"/>
    <cellStyle name="Normal 2 5 11 3" xfId="6191"/>
    <cellStyle name="Normal 2 5 11 4" xfId="8726"/>
    <cellStyle name="Normal 2 5 12" xfId="191"/>
    <cellStyle name="Normal 2 5 13" xfId="1546"/>
    <cellStyle name="Normal 2 5 14" xfId="1635"/>
    <cellStyle name="Normal 2 5 15" xfId="2393"/>
    <cellStyle name="Normal 2 5 16" xfId="4925"/>
    <cellStyle name="Normal 2 5 17" xfId="7460"/>
    <cellStyle name="Normal 2 5 2" xfId="93"/>
    <cellStyle name="Normal 2 5 2 10" xfId="1547"/>
    <cellStyle name="Normal 2 5 2 11" xfId="1636"/>
    <cellStyle name="Normal 2 5 2 12" xfId="2394"/>
    <cellStyle name="Normal 2 5 2 13" xfId="4926"/>
    <cellStyle name="Normal 2 5 2 14" xfId="7461"/>
    <cellStyle name="Normal 2 5 2 2" xfId="146"/>
    <cellStyle name="Normal 2 5 2 2 10" xfId="2435"/>
    <cellStyle name="Normal 2 5 2 2 11" xfId="4967"/>
    <cellStyle name="Normal 2 5 2 2 12" xfId="7502"/>
    <cellStyle name="Normal 2 5 2 2 2" xfId="451"/>
    <cellStyle name="Normal 2 5 2 2 2 2" xfId="703"/>
    <cellStyle name="Normal 2 5 2 2 2 2 2" xfId="1209"/>
    <cellStyle name="Normal 2 5 2 2 2 2 2 2" xfId="4587"/>
    <cellStyle name="Normal 2 5 2 2 2 2 2 2 2" xfId="7118"/>
    <cellStyle name="Normal 2 5 2 2 2 2 2 2 3" xfId="9653"/>
    <cellStyle name="Normal 2 5 2 2 2 2 2 3" xfId="3319"/>
    <cellStyle name="Normal 2 5 2 2 2 2 2 4" xfId="5851"/>
    <cellStyle name="Normal 2 5 2 2 2 2 2 5" xfId="8386"/>
    <cellStyle name="Normal 2 5 2 2 2 2 3" xfId="2055"/>
    <cellStyle name="Normal 2 5 2 2 2 2 3 2" xfId="4081"/>
    <cellStyle name="Normal 2 5 2 2 2 2 3 3" xfId="6612"/>
    <cellStyle name="Normal 2 5 2 2 2 2 3 4" xfId="9147"/>
    <cellStyle name="Normal 2 5 2 2 2 2 4" xfId="2813"/>
    <cellStyle name="Normal 2 5 2 2 2 2 5" xfId="5345"/>
    <cellStyle name="Normal 2 5 2 2 2 2 6" xfId="7880"/>
    <cellStyle name="Normal 2 5 2 2 2 3" xfId="1463"/>
    <cellStyle name="Normal 2 5 2 2 2 3 2" xfId="2309"/>
    <cellStyle name="Normal 2 5 2 2 2 3 2 2" xfId="4841"/>
    <cellStyle name="Normal 2 5 2 2 2 3 2 3" xfId="7372"/>
    <cellStyle name="Normal 2 5 2 2 2 3 2 4" xfId="9907"/>
    <cellStyle name="Normal 2 5 2 2 2 3 3" xfId="3573"/>
    <cellStyle name="Normal 2 5 2 2 2 3 4" xfId="6105"/>
    <cellStyle name="Normal 2 5 2 2 2 3 5" xfId="8640"/>
    <cellStyle name="Normal 2 5 2 2 2 4" xfId="957"/>
    <cellStyle name="Normal 2 5 2 2 2 4 2" xfId="4335"/>
    <cellStyle name="Normal 2 5 2 2 2 4 2 2" xfId="6866"/>
    <cellStyle name="Normal 2 5 2 2 2 4 2 3" xfId="9401"/>
    <cellStyle name="Normal 2 5 2 2 2 4 3" xfId="3067"/>
    <cellStyle name="Normal 2 5 2 2 2 4 4" xfId="5599"/>
    <cellStyle name="Normal 2 5 2 2 2 4 5" xfId="8134"/>
    <cellStyle name="Normal 2 5 2 2 2 5" xfId="1803"/>
    <cellStyle name="Normal 2 5 2 2 2 5 2" xfId="3829"/>
    <cellStyle name="Normal 2 5 2 2 2 5 3" xfId="6360"/>
    <cellStyle name="Normal 2 5 2 2 2 5 4" xfId="8895"/>
    <cellStyle name="Normal 2 5 2 2 2 6" xfId="2561"/>
    <cellStyle name="Normal 2 5 2 2 2 7" xfId="5093"/>
    <cellStyle name="Normal 2 5 2 2 2 8" xfId="7628"/>
    <cellStyle name="Normal 2 5 2 2 3" xfId="577"/>
    <cellStyle name="Normal 2 5 2 2 3 2" xfId="1083"/>
    <cellStyle name="Normal 2 5 2 2 3 2 2" xfId="4461"/>
    <cellStyle name="Normal 2 5 2 2 3 2 2 2" xfId="6992"/>
    <cellStyle name="Normal 2 5 2 2 3 2 2 3" xfId="9527"/>
    <cellStyle name="Normal 2 5 2 2 3 2 3" xfId="3193"/>
    <cellStyle name="Normal 2 5 2 2 3 2 4" xfId="5725"/>
    <cellStyle name="Normal 2 5 2 2 3 2 5" xfId="8260"/>
    <cellStyle name="Normal 2 5 2 2 3 3" xfId="1929"/>
    <cellStyle name="Normal 2 5 2 2 3 3 2" xfId="3955"/>
    <cellStyle name="Normal 2 5 2 2 3 3 3" xfId="6486"/>
    <cellStyle name="Normal 2 5 2 2 3 3 4" xfId="9021"/>
    <cellStyle name="Normal 2 5 2 2 3 4" xfId="2687"/>
    <cellStyle name="Normal 2 5 2 2 3 5" xfId="5219"/>
    <cellStyle name="Normal 2 5 2 2 3 6" xfId="7754"/>
    <cellStyle name="Normal 2 5 2 2 4" xfId="1337"/>
    <cellStyle name="Normal 2 5 2 2 4 2" xfId="2183"/>
    <cellStyle name="Normal 2 5 2 2 4 2 2" xfId="4715"/>
    <cellStyle name="Normal 2 5 2 2 4 2 3" xfId="7246"/>
    <cellStyle name="Normal 2 5 2 2 4 2 4" xfId="9781"/>
    <cellStyle name="Normal 2 5 2 2 4 3" xfId="3447"/>
    <cellStyle name="Normal 2 5 2 2 4 4" xfId="5979"/>
    <cellStyle name="Normal 2 5 2 2 4 5" xfId="8514"/>
    <cellStyle name="Normal 2 5 2 2 5" xfId="831"/>
    <cellStyle name="Normal 2 5 2 2 5 2" xfId="4209"/>
    <cellStyle name="Normal 2 5 2 2 5 2 2" xfId="6740"/>
    <cellStyle name="Normal 2 5 2 2 5 2 3" xfId="9275"/>
    <cellStyle name="Normal 2 5 2 2 5 3" xfId="2941"/>
    <cellStyle name="Normal 2 5 2 2 5 4" xfId="5473"/>
    <cellStyle name="Normal 2 5 2 2 5 5" xfId="8008"/>
    <cellStyle name="Normal 2 5 2 2 6" xfId="325"/>
    <cellStyle name="Normal 2 5 2 2 6 2" xfId="3703"/>
    <cellStyle name="Normal 2 5 2 2 6 3" xfId="6234"/>
    <cellStyle name="Normal 2 5 2 2 6 4" xfId="8769"/>
    <cellStyle name="Normal 2 5 2 2 7" xfId="237"/>
    <cellStyle name="Normal 2 5 2 2 8" xfId="1591"/>
    <cellStyle name="Normal 2 5 2 2 9" xfId="1677"/>
    <cellStyle name="Normal 2 5 2 3" xfId="365"/>
    <cellStyle name="Normal 2 5 2 3 2" xfId="491"/>
    <cellStyle name="Normal 2 5 2 3 2 2" xfId="743"/>
    <cellStyle name="Normal 2 5 2 3 2 2 2" xfId="1249"/>
    <cellStyle name="Normal 2 5 2 3 2 2 2 2" xfId="4627"/>
    <cellStyle name="Normal 2 5 2 3 2 2 2 2 2" xfId="7158"/>
    <cellStyle name="Normal 2 5 2 3 2 2 2 2 3" xfId="9693"/>
    <cellStyle name="Normal 2 5 2 3 2 2 2 3" xfId="3359"/>
    <cellStyle name="Normal 2 5 2 3 2 2 2 4" xfId="5891"/>
    <cellStyle name="Normal 2 5 2 3 2 2 2 5" xfId="8426"/>
    <cellStyle name="Normal 2 5 2 3 2 2 3" xfId="2095"/>
    <cellStyle name="Normal 2 5 2 3 2 2 3 2" xfId="4121"/>
    <cellStyle name="Normal 2 5 2 3 2 2 3 3" xfId="6652"/>
    <cellStyle name="Normal 2 5 2 3 2 2 3 4" xfId="9187"/>
    <cellStyle name="Normal 2 5 2 3 2 2 4" xfId="2853"/>
    <cellStyle name="Normal 2 5 2 3 2 2 5" xfId="5385"/>
    <cellStyle name="Normal 2 5 2 3 2 2 6" xfId="7920"/>
    <cellStyle name="Normal 2 5 2 3 2 3" xfId="1503"/>
    <cellStyle name="Normal 2 5 2 3 2 3 2" xfId="2349"/>
    <cellStyle name="Normal 2 5 2 3 2 3 2 2" xfId="4881"/>
    <cellStyle name="Normal 2 5 2 3 2 3 2 3" xfId="7412"/>
    <cellStyle name="Normal 2 5 2 3 2 3 2 4" xfId="9947"/>
    <cellStyle name="Normal 2 5 2 3 2 3 3" xfId="3613"/>
    <cellStyle name="Normal 2 5 2 3 2 3 4" xfId="6145"/>
    <cellStyle name="Normal 2 5 2 3 2 3 5" xfId="8680"/>
    <cellStyle name="Normal 2 5 2 3 2 4" xfId="997"/>
    <cellStyle name="Normal 2 5 2 3 2 4 2" xfId="4375"/>
    <cellStyle name="Normal 2 5 2 3 2 4 2 2" xfId="6906"/>
    <cellStyle name="Normal 2 5 2 3 2 4 2 3" xfId="9441"/>
    <cellStyle name="Normal 2 5 2 3 2 4 3" xfId="3107"/>
    <cellStyle name="Normal 2 5 2 3 2 4 4" xfId="5639"/>
    <cellStyle name="Normal 2 5 2 3 2 4 5" xfId="8174"/>
    <cellStyle name="Normal 2 5 2 3 2 5" xfId="1843"/>
    <cellStyle name="Normal 2 5 2 3 2 5 2" xfId="3869"/>
    <cellStyle name="Normal 2 5 2 3 2 5 3" xfId="6400"/>
    <cellStyle name="Normal 2 5 2 3 2 5 4" xfId="8935"/>
    <cellStyle name="Normal 2 5 2 3 2 6" xfId="2601"/>
    <cellStyle name="Normal 2 5 2 3 2 7" xfId="5133"/>
    <cellStyle name="Normal 2 5 2 3 2 8" xfId="7668"/>
    <cellStyle name="Normal 2 5 2 3 3" xfId="617"/>
    <cellStyle name="Normal 2 5 2 3 3 2" xfId="1123"/>
    <cellStyle name="Normal 2 5 2 3 3 2 2" xfId="4501"/>
    <cellStyle name="Normal 2 5 2 3 3 2 2 2" xfId="7032"/>
    <cellStyle name="Normal 2 5 2 3 3 2 2 3" xfId="9567"/>
    <cellStyle name="Normal 2 5 2 3 3 2 3" xfId="3233"/>
    <cellStyle name="Normal 2 5 2 3 3 2 4" xfId="5765"/>
    <cellStyle name="Normal 2 5 2 3 3 2 5" xfId="8300"/>
    <cellStyle name="Normal 2 5 2 3 3 3" xfId="1969"/>
    <cellStyle name="Normal 2 5 2 3 3 3 2" xfId="3995"/>
    <cellStyle name="Normal 2 5 2 3 3 3 3" xfId="6526"/>
    <cellStyle name="Normal 2 5 2 3 3 3 4" xfId="9061"/>
    <cellStyle name="Normal 2 5 2 3 3 4" xfId="2727"/>
    <cellStyle name="Normal 2 5 2 3 3 5" xfId="5259"/>
    <cellStyle name="Normal 2 5 2 3 3 6" xfId="7794"/>
    <cellStyle name="Normal 2 5 2 3 4" xfId="1377"/>
    <cellStyle name="Normal 2 5 2 3 4 2" xfId="2223"/>
    <cellStyle name="Normal 2 5 2 3 4 2 2" xfId="4755"/>
    <cellStyle name="Normal 2 5 2 3 4 2 3" xfId="7286"/>
    <cellStyle name="Normal 2 5 2 3 4 2 4" xfId="9821"/>
    <cellStyle name="Normal 2 5 2 3 4 3" xfId="3487"/>
    <cellStyle name="Normal 2 5 2 3 4 4" xfId="6019"/>
    <cellStyle name="Normal 2 5 2 3 4 5" xfId="8554"/>
    <cellStyle name="Normal 2 5 2 3 5" xfId="871"/>
    <cellStyle name="Normal 2 5 2 3 5 2" xfId="4249"/>
    <cellStyle name="Normal 2 5 2 3 5 2 2" xfId="6780"/>
    <cellStyle name="Normal 2 5 2 3 5 2 3" xfId="9315"/>
    <cellStyle name="Normal 2 5 2 3 5 3" xfId="2981"/>
    <cellStyle name="Normal 2 5 2 3 5 4" xfId="5513"/>
    <cellStyle name="Normal 2 5 2 3 5 5" xfId="8048"/>
    <cellStyle name="Normal 2 5 2 3 6" xfId="1717"/>
    <cellStyle name="Normal 2 5 2 3 6 2" xfId="3743"/>
    <cellStyle name="Normal 2 5 2 3 6 3" xfId="6274"/>
    <cellStyle name="Normal 2 5 2 3 6 4" xfId="8809"/>
    <cellStyle name="Normal 2 5 2 3 7" xfId="2475"/>
    <cellStyle name="Normal 2 5 2 3 8" xfId="5007"/>
    <cellStyle name="Normal 2 5 2 3 9" xfId="7542"/>
    <cellStyle name="Normal 2 5 2 4" xfId="410"/>
    <cellStyle name="Normal 2 5 2 4 2" xfId="662"/>
    <cellStyle name="Normal 2 5 2 4 2 2" xfId="1168"/>
    <cellStyle name="Normal 2 5 2 4 2 2 2" xfId="4546"/>
    <cellStyle name="Normal 2 5 2 4 2 2 2 2" xfId="7077"/>
    <cellStyle name="Normal 2 5 2 4 2 2 2 3" xfId="9612"/>
    <cellStyle name="Normal 2 5 2 4 2 2 3" xfId="3278"/>
    <cellStyle name="Normal 2 5 2 4 2 2 4" xfId="5810"/>
    <cellStyle name="Normal 2 5 2 4 2 2 5" xfId="8345"/>
    <cellStyle name="Normal 2 5 2 4 2 3" xfId="2014"/>
    <cellStyle name="Normal 2 5 2 4 2 3 2" xfId="4040"/>
    <cellStyle name="Normal 2 5 2 4 2 3 3" xfId="6571"/>
    <cellStyle name="Normal 2 5 2 4 2 3 4" xfId="9106"/>
    <cellStyle name="Normal 2 5 2 4 2 4" xfId="2772"/>
    <cellStyle name="Normal 2 5 2 4 2 5" xfId="5304"/>
    <cellStyle name="Normal 2 5 2 4 2 6" xfId="7839"/>
    <cellStyle name="Normal 2 5 2 4 3" xfId="1422"/>
    <cellStyle name="Normal 2 5 2 4 3 2" xfId="2268"/>
    <cellStyle name="Normal 2 5 2 4 3 2 2" xfId="4800"/>
    <cellStyle name="Normal 2 5 2 4 3 2 3" xfId="7331"/>
    <cellStyle name="Normal 2 5 2 4 3 2 4" xfId="9866"/>
    <cellStyle name="Normal 2 5 2 4 3 3" xfId="3532"/>
    <cellStyle name="Normal 2 5 2 4 3 4" xfId="6064"/>
    <cellStyle name="Normal 2 5 2 4 3 5" xfId="8599"/>
    <cellStyle name="Normal 2 5 2 4 4" xfId="916"/>
    <cellStyle name="Normal 2 5 2 4 4 2" xfId="4294"/>
    <cellStyle name="Normal 2 5 2 4 4 2 2" xfId="6825"/>
    <cellStyle name="Normal 2 5 2 4 4 2 3" xfId="9360"/>
    <cellStyle name="Normal 2 5 2 4 4 3" xfId="3026"/>
    <cellStyle name="Normal 2 5 2 4 4 4" xfId="5558"/>
    <cellStyle name="Normal 2 5 2 4 4 5" xfId="8093"/>
    <cellStyle name="Normal 2 5 2 4 5" xfId="1762"/>
    <cellStyle name="Normal 2 5 2 4 5 2" xfId="3788"/>
    <cellStyle name="Normal 2 5 2 4 5 3" xfId="6319"/>
    <cellStyle name="Normal 2 5 2 4 5 4" xfId="8854"/>
    <cellStyle name="Normal 2 5 2 4 6" xfId="2520"/>
    <cellStyle name="Normal 2 5 2 4 7" xfId="5052"/>
    <cellStyle name="Normal 2 5 2 4 8" xfId="7587"/>
    <cellStyle name="Normal 2 5 2 5" xfId="536"/>
    <cellStyle name="Normal 2 5 2 5 2" xfId="1042"/>
    <cellStyle name="Normal 2 5 2 5 2 2" xfId="4420"/>
    <cellStyle name="Normal 2 5 2 5 2 2 2" xfId="6951"/>
    <cellStyle name="Normal 2 5 2 5 2 2 3" xfId="9486"/>
    <cellStyle name="Normal 2 5 2 5 2 3" xfId="3152"/>
    <cellStyle name="Normal 2 5 2 5 2 4" xfId="5684"/>
    <cellStyle name="Normal 2 5 2 5 2 5" xfId="8219"/>
    <cellStyle name="Normal 2 5 2 5 3" xfId="1888"/>
    <cellStyle name="Normal 2 5 2 5 3 2" xfId="3914"/>
    <cellStyle name="Normal 2 5 2 5 3 3" xfId="6445"/>
    <cellStyle name="Normal 2 5 2 5 3 4" xfId="8980"/>
    <cellStyle name="Normal 2 5 2 5 4" xfId="2646"/>
    <cellStyle name="Normal 2 5 2 5 5" xfId="5178"/>
    <cellStyle name="Normal 2 5 2 5 6" xfId="7713"/>
    <cellStyle name="Normal 2 5 2 6" xfId="1295"/>
    <cellStyle name="Normal 2 5 2 6 2" xfId="2141"/>
    <cellStyle name="Normal 2 5 2 6 2 2" xfId="4673"/>
    <cellStyle name="Normal 2 5 2 6 2 3" xfId="7204"/>
    <cellStyle name="Normal 2 5 2 6 2 4" xfId="9739"/>
    <cellStyle name="Normal 2 5 2 6 3" xfId="3405"/>
    <cellStyle name="Normal 2 5 2 6 4" xfId="5937"/>
    <cellStyle name="Normal 2 5 2 6 5" xfId="8472"/>
    <cellStyle name="Normal 2 5 2 7" xfId="789"/>
    <cellStyle name="Normal 2 5 2 7 2" xfId="4167"/>
    <cellStyle name="Normal 2 5 2 7 2 2" xfId="6698"/>
    <cellStyle name="Normal 2 5 2 7 2 3" xfId="9233"/>
    <cellStyle name="Normal 2 5 2 7 3" xfId="2899"/>
    <cellStyle name="Normal 2 5 2 7 4" xfId="5431"/>
    <cellStyle name="Normal 2 5 2 7 5" xfId="7966"/>
    <cellStyle name="Normal 2 5 2 8" xfId="283"/>
    <cellStyle name="Normal 2 5 2 8 2" xfId="3661"/>
    <cellStyle name="Normal 2 5 2 8 3" xfId="6192"/>
    <cellStyle name="Normal 2 5 2 8 4" xfId="8727"/>
    <cellStyle name="Normal 2 5 2 9" xfId="192"/>
    <cellStyle name="Normal 2 5 3" xfId="94"/>
    <cellStyle name="Normal 2 5 3 10" xfId="1548"/>
    <cellStyle name="Normal 2 5 3 11" xfId="1637"/>
    <cellStyle name="Normal 2 5 3 12" xfId="2395"/>
    <cellStyle name="Normal 2 5 3 13" xfId="4927"/>
    <cellStyle name="Normal 2 5 3 14" xfId="7462"/>
    <cellStyle name="Normal 2 5 3 2" xfId="147"/>
    <cellStyle name="Normal 2 5 3 2 10" xfId="2436"/>
    <cellStyle name="Normal 2 5 3 2 11" xfId="4968"/>
    <cellStyle name="Normal 2 5 3 2 12" xfId="7503"/>
    <cellStyle name="Normal 2 5 3 2 2" xfId="452"/>
    <cellStyle name="Normal 2 5 3 2 2 2" xfId="704"/>
    <cellStyle name="Normal 2 5 3 2 2 2 2" xfId="1210"/>
    <cellStyle name="Normal 2 5 3 2 2 2 2 2" xfId="4588"/>
    <cellStyle name="Normal 2 5 3 2 2 2 2 2 2" xfId="7119"/>
    <cellStyle name="Normal 2 5 3 2 2 2 2 2 3" xfId="9654"/>
    <cellStyle name="Normal 2 5 3 2 2 2 2 3" xfId="3320"/>
    <cellStyle name="Normal 2 5 3 2 2 2 2 4" xfId="5852"/>
    <cellStyle name="Normal 2 5 3 2 2 2 2 5" xfId="8387"/>
    <cellStyle name="Normal 2 5 3 2 2 2 3" xfId="2056"/>
    <cellStyle name="Normal 2 5 3 2 2 2 3 2" xfId="4082"/>
    <cellStyle name="Normal 2 5 3 2 2 2 3 3" xfId="6613"/>
    <cellStyle name="Normal 2 5 3 2 2 2 3 4" xfId="9148"/>
    <cellStyle name="Normal 2 5 3 2 2 2 4" xfId="2814"/>
    <cellStyle name="Normal 2 5 3 2 2 2 5" xfId="5346"/>
    <cellStyle name="Normal 2 5 3 2 2 2 6" xfId="7881"/>
    <cellStyle name="Normal 2 5 3 2 2 3" xfId="1464"/>
    <cellStyle name="Normal 2 5 3 2 2 3 2" xfId="2310"/>
    <cellStyle name="Normal 2 5 3 2 2 3 2 2" xfId="4842"/>
    <cellStyle name="Normal 2 5 3 2 2 3 2 3" xfId="7373"/>
    <cellStyle name="Normal 2 5 3 2 2 3 2 4" xfId="9908"/>
    <cellStyle name="Normal 2 5 3 2 2 3 3" xfId="3574"/>
    <cellStyle name="Normal 2 5 3 2 2 3 4" xfId="6106"/>
    <cellStyle name="Normal 2 5 3 2 2 3 5" xfId="8641"/>
    <cellStyle name="Normal 2 5 3 2 2 4" xfId="958"/>
    <cellStyle name="Normal 2 5 3 2 2 4 2" xfId="4336"/>
    <cellStyle name="Normal 2 5 3 2 2 4 2 2" xfId="6867"/>
    <cellStyle name="Normal 2 5 3 2 2 4 2 3" xfId="9402"/>
    <cellStyle name="Normal 2 5 3 2 2 4 3" xfId="3068"/>
    <cellStyle name="Normal 2 5 3 2 2 4 4" xfId="5600"/>
    <cellStyle name="Normal 2 5 3 2 2 4 5" xfId="8135"/>
    <cellStyle name="Normal 2 5 3 2 2 5" xfId="1804"/>
    <cellStyle name="Normal 2 5 3 2 2 5 2" xfId="3830"/>
    <cellStyle name="Normal 2 5 3 2 2 5 3" xfId="6361"/>
    <cellStyle name="Normal 2 5 3 2 2 5 4" xfId="8896"/>
    <cellStyle name="Normal 2 5 3 2 2 6" xfId="2562"/>
    <cellStyle name="Normal 2 5 3 2 2 7" xfId="5094"/>
    <cellStyle name="Normal 2 5 3 2 2 8" xfId="7629"/>
    <cellStyle name="Normal 2 5 3 2 3" xfId="578"/>
    <cellStyle name="Normal 2 5 3 2 3 2" xfId="1084"/>
    <cellStyle name="Normal 2 5 3 2 3 2 2" xfId="4462"/>
    <cellStyle name="Normal 2 5 3 2 3 2 2 2" xfId="6993"/>
    <cellStyle name="Normal 2 5 3 2 3 2 2 3" xfId="9528"/>
    <cellStyle name="Normal 2 5 3 2 3 2 3" xfId="3194"/>
    <cellStyle name="Normal 2 5 3 2 3 2 4" xfId="5726"/>
    <cellStyle name="Normal 2 5 3 2 3 2 5" xfId="8261"/>
    <cellStyle name="Normal 2 5 3 2 3 3" xfId="1930"/>
    <cellStyle name="Normal 2 5 3 2 3 3 2" xfId="3956"/>
    <cellStyle name="Normal 2 5 3 2 3 3 3" xfId="6487"/>
    <cellStyle name="Normal 2 5 3 2 3 3 4" xfId="9022"/>
    <cellStyle name="Normal 2 5 3 2 3 4" xfId="2688"/>
    <cellStyle name="Normal 2 5 3 2 3 5" xfId="5220"/>
    <cellStyle name="Normal 2 5 3 2 3 6" xfId="7755"/>
    <cellStyle name="Normal 2 5 3 2 4" xfId="1338"/>
    <cellStyle name="Normal 2 5 3 2 4 2" xfId="2184"/>
    <cellStyle name="Normal 2 5 3 2 4 2 2" xfId="4716"/>
    <cellStyle name="Normal 2 5 3 2 4 2 3" xfId="7247"/>
    <cellStyle name="Normal 2 5 3 2 4 2 4" xfId="9782"/>
    <cellStyle name="Normal 2 5 3 2 4 3" xfId="3448"/>
    <cellStyle name="Normal 2 5 3 2 4 4" xfId="5980"/>
    <cellStyle name="Normal 2 5 3 2 4 5" xfId="8515"/>
    <cellStyle name="Normal 2 5 3 2 5" xfId="832"/>
    <cellStyle name="Normal 2 5 3 2 5 2" xfId="4210"/>
    <cellStyle name="Normal 2 5 3 2 5 2 2" xfId="6741"/>
    <cellStyle name="Normal 2 5 3 2 5 2 3" xfId="9276"/>
    <cellStyle name="Normal 2 5 3 2 5 3" xfId="2942"/>
    <cellStyle name="Normal 2 5 3 2 5 4" xfId="5474"/>
    <cellStyle name="Normal 2 5 3 2 5 5" xfId="8009"/>
    <cellStyle name="Normal 2 5 3 2 6" xfId="326"/>
    <cellStyle name="Normal 2 5 3 2 6 2" xfId="3704"/>
    <cellStyle name="Normal 2 5 3 2 6 3" xfId="6235"/>
    <cellStyle name="Normal 2 5 3 2 6 4" xfId="8770"/>
    <cellStyle name="Normal 2 5 3 2 7" xfId="238"/>
    <cellStyle name="Normal 2 5 3 2 8" xfId="1592"/>
    <cellStyle name="Normal 2 5 3 2 9" xfId="1678"/>
    <cellStyle name="Normal 2 5 3 3" xfId="366"/>
    <cellStyle name="Normal 2 5 3 3 2" xfId="492"/>
    <cellStyle name="Normal 2 5 3 3 2 2" xfId="744"/>
    <cellStyle name="Normal 2 5 3 3 2 2 2" xfId="1250"/>
    <cellStyle name="Normal 2 5 3 3 2 2 2 2" xfId="4628"/>
    <cellStyle name="Normal 2 5 3 3 2 2 2 2 2" xfId="7159"/>
    <cellStyle name="Normal 2 5 3 3 2 2 2 2 3" xfId="9694"/>
    <cellStyle name="Normal 2 5 3 3 2 2 2 3" xfId="3360"/>
    <cellStyle name="Normal 2 5 3 3 2 2 2 4" xfId="5892"/>
    <cellStyle name="Normal 2 5 3 3 2 2 2 5" xfId="8427"/>
    <cellStyle name="Normal 2 5 3 3 2 2 3" xfId="2096"/>
    <cellStyle name="Normal 2 5 3 3 2 2 3 2" xfId="4122"/>
    <cellStyle name="Normal 2 5 3 3 2 2 3 3" xfId="6653"/>
    <cellStyle name="Normal 2 5 3 3 2 2 3 4" xfId="9188"/>
    <cellStyle name="Normal 2 5 3 3 2 2 4" xfId="2854"/>
    <cellStyle name="Normal 2 5 3 3 2 2 5" xfId="5386"/>
    <cellStyle name="Normal 2 5 3 3 2 2 6" xfId="7921"/>
    <cellStyle name="Normal 2 5 3 3 2 3" xfId="1504"/>
    <cellStyle name="Normal 2 5 3 3 2 3 2" xfId="2350"/>
    <cellStyle name="Normal 2 5 3 3 2 3 2 2" xfId="4882"/>
    <cellStyle name="Normal 2 5 3 3 2 3 2 3" xfId="7413"/>
    <cellStyle name="Normal 2 5 3 3 2 3 2 4" xfId="9948"/>
    <cellStyle name="Normal 2 5 3 3 2 3 3" xfId="3614"/>
    <cellStyle name="Normal 2 5 3 3 2 3 4" xfId="6146"/>
    <cellStyle name="Normal 2 5 3 3 2 3 5" xfId="8681"/>
    <cellStyle name="Normal 2 5 3 3 2 4" xfId="998"/>
    <cellStyle name="Normal 2 5 3 3 2 4 2" xfId="4376"/>
    <cellStyle name="Normal 2 5 3 3 2 4 2 2" xfId="6907"/>
    <cellStyle name="Normal 2 5 3 3 2 4 2 3" xfId="9442"/>
    <cellStyle name="Normal 2 5 3 3 2 4 3" xfId="3108"/>
    <cellStyle name="Normal 2 5 3 3 2 4 4" xfId="5640"/>
    <cellStyle name="Normal 2 5 3 3 2 4 5" xfId="8175"/>
    <cellStyle name="Normal 2 5 3 3 2 5" xfId="1844"/>
    <cellStyle name="Normal 2 5 3 3 2 5 2" xfId="3870"/>
    <cellStyle name="Normal 2 5 3 3 2 5 3" xfId="6401"/>
    <cellStyle name="Normal 2 5 3 3 2 5 4" xfId="8936"/>
    <cellStyle name="Normal 2 5 3 3 2 6" xfId="2602"/>
    <cellStyle name="Normal 2 5 3 3 2 7" xfId="5134"/>
    <cellStyle name="Normal 2 5 3 3 2 8" xfId="7669"/>
    <cellStyle name="Normal 2 5 3 3 3" xfId="618"/>
    <cellStyle name="Normal 2 5 3 3 3 2" xfId="1124"/>
    <cellStyle name="Normal 2 5 3 3 3 2 2" xfId="4502"/>
    <cellStyle name="Normal 2 5 3 3 3 2 2 2" xfId="7033"/>
    <cellStyle name="Normal 2 5 3 3 3 2 2 3" xfId="9568"/>
    <cellStyle name="Normal 2 5 3 3 3 2 3" xfId="3234"/>
    <cellStyle name="Normal 2 5 3 3 3 2 4" xfId="5766"/>
    <cellStyle name="Normal 2 5 3 3 3 2 5" xfId="8301"/>
    <cellStyle name="Normal 2 5 3 3 3 3" xfId="1970"/>
    <cellStyle name="Normal 2 5 3 3 3 3 2" xfId="3996"/>
    <cellStyle name="Normal 2 5 3 3 3 3 3" xfId="6527"/>
    <cellStyle name="Normal 2 5 3 3 3 3 4" xfId="9062"/>
    <cellStyle name="Normal 2 5 3 3 3 4" xfId="2728"/>
    <cellStyle name="Normal 2 5 3 3 3 5" xfId="5260"/>
    <cellStyle name="Normal 2 5 3 3 3 6" xfId="7795"/>
    <cellStyle name="Normal 2 5 3 3 4" xfId="1378"/>
    <cellStyle name="Normal 2 5 3 3 4 2" xfId="2224"/>
    <cellStyle name="Normal 2 5 3 3 4 2 2" xfId="4756"/>
    <cellStyle name="Normal 2 5 3 3 4 2 3" xfId="7287"/>
    <cellStyle name="Normal 2 5 3 3 4 2 4" xfId="9822"/>
    <cellStyle name="Normal 2 5 3 3 4 3" xfId="3488"/>
    <cellStyle name="Normal 2 5 3 3 4 4" xfId="6020"/>
    <cellStyle name="Normal 2 5 3 3 4 5" xfId="8555"/>
    <cellStyle name="Normal 2 5 3 3 5" xfId="872"/>
    <cellStyle name="Normal 2 5 3 3 5 2" xfId="4250"/>
    <cellStyle name="Normal 2 5 3 3 5 2 2" xfId="6781"/>
    <cellStyle name="Normal 2 5 3 3 5 2 3" xfId="9316"/>
    <cellStyle name="Normal 2 5 3 3 5 3" xfId="2982"/>
    <cellStyle name="Normal 2 5 3 3 5 4" xfId="5514"/>
    <cellStyle name="Normal 2 5 3 3 5 5" xfId="8049"/>
    <cellStyle name="Normal 2 5 3 3 6" xfId="1718"/>
    <cellStyle name="Normal 2 5 3 3 6 2" xfId="3744"/>
    <cellStyle name="Normal 2 5 3 3 6 3" xfId="6275"/>
    <cellStyle name="Normal 2 5 3 3 6 4" xfId="8810"/>
    <cellStyle name="Normal 2 5 3 3 7" xfId="2476"/>
    <cellStyle name="Normal 2 5 3 3 8" xfId="5008"/>
    <cellStyle name="Normal 2 5 3 3 9" xfId="7543"/>
    <cellStyle name="Normal 2 5 3 4" xfId="411"/>
    <cellStyle name="Normal 2 5 3 4 2" xfId="663"/>
    <cellStyle name="Normal 2 5 3 4 2 2" xfId="1169"/>
    <cellStyle name="Normal 2 5 3 4 2 2 2" xfId="4547"/>
    <cellStyle name="Normal 2 5 3 4 2 2 2 2" xfId="7078"/>
    <cellStyle name="Normal 2 5 3 4 2 2 2 3" xfId="9613"/>
    <cellStyle name="Normal 2 5 3 4 2 2 3" xfId="3279"/>
    <cellStyle name="Normal 2 5 3 4 2 2 4" xfId="5811"/>
    <cellStyle name="Normal 2 5 3 4 2 2 5" xfId="8346"/>
    <cellStyle name="Normal 2 5 3 4 2 3" xfId="2015"/>
    <cellStyle name="Normal 2 5 3 4 2 3 2" xfId="4041"/>
    <cellStyle name="Normal 2 5 3 4 2 3 3" xfId="6572"/>
    <cellStyle name="Normal 2 5 3 4 2 3 4" xfId="9107"/>
    <cellStyle name="Normal 2 5 3 4 2 4" xfId="2773"/>
    <cellStyle name="Normal 2 5 3 4 2 5" xfId="5305"/>
    <cellStyle name="Normal 2 5 3 4 2 6" xfId="7840"/>
    <cellStyle name="Normal 2 5 3 4 3" xfId="1423"/>
    <cellStyle name="Normal 2 5 3 4 3 2" xfId="2269"/>
    <cellStyle name="Normal 2 5 3 4 3 2 2" xfId="4801"/>
    <cellStyle name="Normal 2 5 3 4 3 2 3" xfId="7332"/>
    <cellStyle name="Normal 2 5 3 4 3 2 4" xfId="9867"/>
    <cellStyle name="Normal 2 5 3 4 3 3" xfId="3533"/>
    <cellStyle name="Normal 2 5 3 4 3 4" xfId="6065"/>
    <cellStyle name="Normal 2 5 3 4 3 5" xfId="8600"/>
    <cellStyle name="Normal 2 5 3 4 4" xfId="917"/>
    <cellStyle name="Normal 2 5 3 4 4 2" xfId="4295"/>
    <cellStyle name="Normal 2 5 3 4 4 2 2" xfId="6826"/>
    <cellStyle name="Normal 2 5 3 4 4 2 3" xfId="9361"/>
    <cellStyle name="Normal 2 5 3 4 4 3" xfId="3027"/>
    <cellStyle name="Normal 2 5 3 4 4 4" xfId="5559"/>
    <cellStyle name="Normal 2 5 3 4 4 5" xfId="8094"/>
    <cellStyle name="Normal 2 5 3 4 5" xfId="1763"/>
    <cellStyle name="Normal 2 5 3 4 5 2" xfId="3789"/>
    <cellStyle name="Normal 2 5 3 4 5 3" xfId="6320"/>
    <cellStyle name="Normal 2 5 3 4 5 4" xfId="8855"/>
    <cellStyle name="Normal 2 5 3 4 6" xfId="2521"/>
    <cellStyle name="Normal 2 5 3 4 7" xfId="5053"/>
    <cellStyle name="Normal 2 5 3 4 8" xfId="7588"/>
    <cellStyle name="Normal 2 5 3 5" xfId="537"/>
    <cellStyle name="Normal 2 5 3 5 2" xfId="1043"/>
    <cellStyle name="Normal 2 5 3 5 2 2" xfId="4421"/>
    <cellStyle name="Normal 2 5 3 5 2 2 2" xfId="6952"/>
    <cellStyle name="Normal 2 5 3 5 2 2 3" xfId="9487"/>
    <cellStyle name="Normal 2 5 3 5 2 3" xfId="3153"/>
    <cellStyle name="Normal 2 5 3 5 2 4" xfId="5685"/>
    <cellStyle name="Normal 2 5 3 5 2 5" xfId="8220"/>
    <cellStyle name="Normal 2 5 3 5 3" xfId="1889"/>
    <cellStyle name="Normal 2 5 3 5 3 2" xfId="3915"/>
    <cellStyle name="Normal 2 5 3 5 3 3" xfId="6446"/>
    <cellStyle name="Normal 2 5 3 5 3 4" xfId="8981"/>
    <cellStyle name="Normal 2 5 3 5 4" xfId="2647"/>
    <cellStyle name="Normal 2 5 3 5 5" xfId="5179"/>
    <cellStyle name="Normal 2 5 3 5 6" xfId="7714"/>
    <cellStyle name="Normal 2 5 3 6" xfId="1296"/>
    <cellStyle name="Normal 2 5 3 6 2" xfId="2142"/>
    <cellStyle name="Normal 2 5 3 6 2 2" xfId="4674"/>
    <cellStyle name="Normal 2 5 3 6 2 3" xfId="7205"/>
    <cellStyle name="Normal 2 5 3 6 2 4" xfId="9740"/>
    <cellStyle name="Normal 2 5 3 6 3" xfId="3406"/>
    <cellStyle name="Normal 2 5 3 6 4" xfId="5938"/>
    <cellStyle name="Normal 2 5 3 6 5" xfId="8473"/>
    <cellStyle name="Normal 2 5 3 7" xfId="790"/>
    <cellStyle name="Normal 2 5 3 7 2" xfId="4168"/>
    <cellStyle name="Normal 2 5 3 7 2 2" xfId="6699"/>
    <cellStyle name="Normal 2 5 3 7 2 3" xfId="9234"/>
    <cellStyle name="Normal 2 5 3 7 3" xfId="2900"/>
    <cellStyle name="Normal 2 5 3 7 4" xfId="5432"/>
    <cellStyle name="Normal 2 5 3 7 5" xfId="7967"/>
    <cellStyle name="Normal 2 5 3 8" xfId="284"/>
    <cellStyle name="Normal 2 5 3 8 2" xfId="3662"/>
    <cellStyle name="Normal 2 5 3 8 3" xfId="6193"/>
    <cellStyle name="Normal 2 5 3 8 4" xfId="8728"/>
    <cellStyle name="Normal 2 5 3 9" xfId="193"/>
    <cellStyle name="Normal 2 5 4" xfId="95"/>
    <cellStyle name="Normal 2 5 4 10" xfId="1549"/>
    <cellStyle name="Normal 2 5 4 11" xfId="1638"/>
    <cellStyle name="Normal 2 5 4 12" xfId="2396"/>
    <cellStyle name="Normal 2 5 4 13" xfId="4928"/>
    <cellStyle name="Normal 2 5 4 14" xfId="7463"/>
    <cellStyle name="Normal 2 5 4 2" xfId="148"/>
    <cellStyle name="Normal 2 5 4 2 10" xfId="2437"/>
    <cellStyle name="Normal 2 5 4 2 11" xfId="4969"/>
    <cellStyle name="Normal 2 5 4 2 12" xfId="7504"/>
    <cellStyle name="Normal 2 5 4 2 2" xfId="453"/>
    <cellStyle name="Normal 2 5 4 2 2 2" xfId="705"/>
    <cellStyle name="Normal 2 5 4 2 2 2 2" xfId="1211"/>
    <cellStyle name="Normal 2 5 4 2 2 2 2 2" xfId="4589"/>
    <cellStyle name="Normal 2 5 4 2 2 2 2 2 2" xfId="7120"/>
    <cellStyle name="Normal 2 5 4 2 2 2 2 2 3" xfId="9655"/>
    <cellStyle name="Normal 2 5 4 2 2 2 2 3" xfId="3321"/>
    <cellStyle name="Normal 2 5 4 2 2 2 2 4" xfId="5853"/>
    <cellStyle name="Normal 2 5 4 2 2 2 2 5" xfId="8388"/>
    <cellStyle name="Normal 2 5 4 2 2 2 3" xfId="2057"/>
    <cellStyle name="Normal 2 5 4 2 2 2 3 2" xfId="4083"/>
    <cellStyle name="Normal 2 5 4 2 2 2 3 3" xfId="6614"/>
    <cellStyle name="Normal 2 5 4 2 2 2 3 4" xfId="9149"/>
    <cellStyle name="Normal 2 5 4 2 2 2 4" xfId="2815"/>
    <cellStyle name="Normal 2 5 4 2 2 2 5" xfId="5347"/>
    <cellStyle name="Normal 2 5 4 2 2 2 6" xfId="7882"/>
    <cellStyle name="Normal 2 5 4 2 2 3" xfId="1465"/>
    <cellStyle name="Normal 2 5 4 2 2 3 2" xfId="2311"/>
    <cellStyle name="Normal 2 5 4 2 2 3 2 2" xfId="4843"/>
    <cellStyle name="Normal 2 5 4 2 2 3 2 3" xfId="7374"/>
    <cellStyle name="Normal 2 5 4 2 2 3 2 4" xfId="9909"/>
    <cellStyle name="Normal 2 5 4 2 2 3 3" xfId="3575"/>
    <cellStyle name="Normal 2 5 4 2 2 3 4" xfId="6107"/>
    <cellStyle name="Normal 2 5 4 2 2 3 5" xfId="8642"/>
    <cellStyle name="Normal 2 5 4 2 2 4" xfId="959"/>
    <cellStyle name="Normal 2 5 4 2 2 4 2" xfId="4337"/>
    <cellStyle name="Normal 2 5 4 2 2 4 2 2" xfId="6868"/>
    <cellStyle name="Normal 2 5 4 2 2 4 2 3" xfId="9403"/>
    <cellStyle name="Normal 2 5 4 2 2 4 3" xfId="3069"/>
    <cellStyle name="Normal 2 5 4 2 2 4 4" xfId="5601"/>
    <cellStyle name="Normal 2 5 4 2 2 4 5" xfId="8136"/>
    <cellStyle name="Normal 2 5 4 2 2 5" xfId="1805"/>
    <cellStyle name="Normal 2 5 4 2 2 5 2" xfId="3831"/>
    <cellStyle name="Normal 2 5 4 2 2 5 3" xfId="6362"/>
    <cellStyle name="Normal 2 5 4 2 2 5 4" xfId="8897"/>
    <cellStyle name="Normal 2 5 4 2 2 6" xfId="2563"/>
    <cellStyle name="Normal 2 5 4 2 2 7" xfId="5095"/>
    <cellStyle name="Normal 2 5 4 2 2 8" xfId="7630"/>
    <cellStyle name="Normal 2 5 4 2 3" xfId="579"/>
    <cellStyle name="Normal 2 5 4 2 3 2" xfId="1085"/>
    <cellStyle name="Normal 2 5 4 2 3 2 2" xfId="4463"/>
    <cellStyle name="Normal 2 5 4 2 3 2 2 2" xfId="6994"/>
    <cellStyle name="Normal 2 5 4 2 3 2 2 3" xfId="9529"/>
    <cellStyle name="Normal 2 5 4 2 3 2 3" xfId="3195"/>
    <cellStyle name="Normal 2 5 4 2 3 2 4" xfId="5727"/>
    <cellStyle name="Normal 2 5 4 2 3 2 5" xfId="8262"/>
    <cellStyle name="Normal 2 5 4 2 3 3" xfId="1931"/>
    <cellStyle name="Normal 2 5 4 2 3 3 2" xfId="3957"/>
    <cellStyle name="Normal 2 5 4 2 3 3 3" xfId="6488"/>
    <cellStyle name="Normal 2 5 4 2 3 3 4" xfId="9023"/>
    <cellStyle name="Normal 2 5 4 2 3 4" xfId="2689"/>
    <cellStyle name="Normal 2 5 4 2 3 5" xfId="5221"/>
    <cellStyle name="Normal 2 5 4 2 3 6" xfId="7756"/>
    <cellStyle name="Normal 2 5 4 2 4" xfId="1339"/>
    <cellStyle name="Normal 2 5 4 2 4 2" xfId="2185"/>
    <cellStyle name="Normal 2 5 4 2 4 2 2" xfId="4717"/>
    <cellStyle name="Normal 2 5 4 2 4 2 3" xfId="7248"/>
    <cellStyle name="Normal 2 5 4 2 4 2 4" xfId="9783"/>
    <cellStyle name="Normal 2 5 4 2 4 3" xfId="3449"/>
    <cellStyle name="Normal 2 5 4 2 4 4" xfId="5981"/>
    <cellStyle name="Normal 2 5 4 2 4 5" xfId="8516"/>
    <cellStyle name="Normal 2 5 4 2 5" xfId="833"/>
    <cellStyle name="Normal 2 5 4 2 5 2" xfId="4211"/>
    <cellStyle name="Normal 2 5 4 2 5 2 2" xfId="6742"/>
    <cellStyle name="Normal 2 5 4 2 5 2 3" xfId="9277"/>
    <cellStyle name="Normal 2 5 4 2 5 3" xfId="2943"/>
    <cellStyle name="Normal 2 5 4 2 5 4" xfId="5475"/>
    <cellStyle name="Normal 2 5 4 2 5 5" xfId="8010"/>
    <cellStyle name="Normal 2 5 4 2 6" xfId="327"/>
    <cellStyle name="Normal 2 5 4 2 6 2" xfId="3705"/>
    <cellStyle name="Normal 2 5 4 2 6 3" xfId="6236"/>
    <cellStyle name="Normal 2 5 4 2 6 4" xfId="8771"/>
    <cellStyle name="Normal 2 5 4 2 7" xfId="239"/>
    <cellStyle name="Normal 2 5 4 2 8" xfId="1593"/>
    <cellStyle name="Normal 2 5 4 2 9" xfId="1679"/>
    <cellStyle name="Normal 2 5 4 3" xfId="367"/>
    <cellStyle name="Normal 2 5 4 3 2" xfId="493"/>
    <cellStyle name="Normal 2 5 4 3 2 2" xfId="745"/>
    <cellStyle name="Normal 2 5 4 3 2 2 2" xfId="1251"/>
    <cellStyle name="Normal 2 5 4 3 2 2 2 2" xfId="4629"/>
    <cellStyle name="Normal 2 5 4 3 2 2 2 2 2" xfId="7160"/>
    <cellStyle name="Normal 2 5 4 3 2 2 2 2 3" xfId="9695"/>
    <cellStyle name="Normal 2 5 4 3 2 2 2 3" xfId="3361"/>
    <cellStyle name="Normal 2 5 4 3 2 2 2 4" xfId="5893"/>
    <cellStyle name="Normal 2 5 4 3 2 2 2 5" xfId="8428"/>
    <cellStyle name="Normal 2 5 4 3 2 2 3" xfId="2097"/>
    <cellStyle name="Normal 2 5 4 3 2 2 3 2" xfId="4123"/>
    <cellStyle name="Normal 2 5 4 3 2 2 3 3" xfId="6654"/>
    <cellStyle name="Normal 2 5 4 3 2 2 3 4" xfId="9189"/>
    <cellStyle name="Normal 2 5 4 3 2 2 4" xfId="2855"/>
    <cellStyle name="Normal 2 5 4 3 2 2 5" xfId="5387"/>
    <cellStyle name="Normal 2 5 4 3 2 2 6" xfId="7922"/>
    <cellStyle name="Normal 2 5 4 3 2 3" xfId="1505"/>
    <cellStyle name="Normal 2 5 4 3 2 3 2" xfId="2351"/>
    <cellStyle name="Normal 2 5 4 3 2 3 2 2" xfId="4883"/>
    <cellStyle name="Normal 2 5 4 3 2 3 2 3" xfId="7414"/>
    <cellStyle name="Normal 2 5 4 3 2 3 2 4" xfId="9949"/>
    <cellStyle name="Normal 2 5 4 3 2 3 3" xfId="3615"/>
    <cellStyle name="Normal 2 5 4 3 2 3 4" xfId="6147"/>
    <cellStyle name="Normal 2 5 4 3 2 3 5" xfId="8682"/>
    <cellStyle name="Normal 2 5 4 3 2 4" xfId="999"/>
    <cellStyle name="Normal 2 5 4 3 2 4 2" xfId="4377"/>
    <cellStyle name="Normal 2 5 4 3 2 4 2 2" xfId="6908"/>
    <cellStyle name="Normal 2 5 4 3 2 4 2 3" xfId="9443"/>
    <cellStyle name="Normal 2 5 4 3 2 4 3" xfId="3109"/>
    <cellStyle name="Normal 2 5 4 3 2 4 4" xfId="5641"/>
    <cellStyle name="Normal 2 5 4 3 2 4 5" xfId="8176"/>
    <cellStyle name="Normal 2 5 4 3 2 5" xfId="1845"/>
    <cellStyle name="Normal 2 5 4 3 2 5 2" xfId="3871"/>
    <cellStyle name="Normal 2 5 4 3 2 5 3" xfId="6402"/>
    <cellStyle name="Normal 2 5 4 3 2 5 4" xfId="8937"/>
    <cellStyle name="Normal 2 5 4 3 2 6" xfId="2603"/>
    <cellStyle name="Normal 2 5 4 3 2 7" xfId="5135"/>
    <cellStyle name="Normal 2 5 4 3 2 8" xfId="7670"/>
    <cellStyle name="Normal 2 5 4 3 3" xfId="619"/>
    <cellStyle name="Normal 2 5 4 3 3 2" xfId="1125"/>
    <cellStyle name="Normal 2 5 4 3 3 2 2" xfId="4503"/>
    <cellStyle name="Normal 2 5 4 3 3 2 2 2" xfId="7034"/>
    <cellStyle name="Normal 2 5 4 3 3 2 2 3" xfId="9569"/>
    <cellStyle name="Normal 2 5 4 3 3 2 3" xfId="3235"/>
    <cellStyle name="Normal 2 5 4 3 3 2 4" xfId="5767"/>
    <cellStyle name="Normal 2 5 4 3 3 2 5" xfId="8302"/>
    <cellStyle name="Normal 2 5 4 3 3 3" xfId="1971"/>
    <cellStyle name="Normal 2 5 4 3 3 3 2" xfId="3997"/>
    <cellStyle name="Normal 2 5 4 3 3 3 3" xfId="6528"/>
    <cellStyle name="Normal 2 5 4 3 3 3 4" xfId="9063"/>
    <cellStyle name="Normal 2 5 4 3 3 4" xfId="2729"/>
    <cellStyle name="Normal 2 5 4 3 3 5" xfId="5261"/>
    <cellStyle name="Normal 2 5 4 3 3 6" xfId="7796"/>
    <cellStyle name="Normal 2 5 4 3 4" xfId="1379"/>
    <cellStyle name="Normal 2 5 4 3 4 2" xfId="2225"/>
    <cellStyle name="Normal 2 5 4 3 4 2 2" xfId="4757"/>
    <cellStyle name="Normal 2 5 4 3 4 2 3" xfId="7288"/>
    <cellStyle name="Normal 2 5 4 3 4 2 4" xfId="9823"/>
    <cellStyle name="Normal 2 5 4 3 4 3" xfId="3489"/>
    <cellStyle name="Normal 2 5 4 3 4 4" xfId="6021"/>
    <cellStyle name="Normal 2 5 4 3 4 5" xfId="8556"/>
    <cellStyle name="Normal 2 5 4 3 5" xfId="873"/>
    <cellStyle name="Normal 2 5 4 3 5 2" xfId="4251"/>
    <cellStyle name="Normal 2 5 4 3 5 2 2" xfId="6782"/>
    <cellStyle name="Normal 2 5 4 3 5 2 3" xfId="9317"/>
    <cellStyle name="Normal 2 5 4 3 5 3" xfId="2983"/>
    <cellStyle name="Normal 2 5 4 3 5 4" xfId="5515"/>
    <cellStyle name="Normal 2 5 4 3 5 5" xfId="8050"/>
    <cellStyle name="Normal 2 5 4 3 6" xfId="1719"/>
    <cellStyle name="Normal 2 5 4 3 6 2" xfId="3745"/>
    <cellStyle name="Normal 2 5 4 3 6 3" xfId="6276"/>
    <cellStyle name="Normal 2 5 4 3 6 4" xfId="8811"/>
    <cellStyle name="Normal 2 5 4 3 7" xfId="2477"/>
    <cellStyle name="Normal 2 5 4 3 8" xfId="5009"/>
    <cellStyle name="Normal 2 5 4 3 9" xfId="7544"/>
    <cellStyle name="Normal 2 5 4 4" xfId="412"/>
    <cellStyle name="Normal 2 5 4 4 2" xfId="664"/>
    <cellStyle name="Normal 2 5 4 4 2 2" xfId="1170"/>
    <cellStyle name="Normal 2 5 4 4 2 2 2" xfId="4548"/>
    <cellStyle name="Normal 2 5 4 4 2 2 2 2" xfId="7079"/>
    <cellStyle name="Normal 2 5 4 4 2 2 2 3" xfId="9614"/>
    <cellStyle name="Normal 2 5 4 4 2 2 3" xfId="3280"/>
    <cellStyle name="Normal 2 5 4 4 2 2 4" xfId="5812"/>
    <cellStyle name="Normal 2 5 4 4 2 2 5" xfId="8347"/>
    <cellStyle name="Normal 2 5 4 4 2 3" xfId="2016"/>
    <cellStyle name="Normal 2 5 4 4 2 3 2" xfId="4042"/>
    <cellStyle name="Normal 2 5 4 4 2 3 3" xfId="6573"/>
    <cellStyle name="Normal 2 5 4 4 2 3 4" xfId="9108"/>
    <cellStyle name="Normal 2 5 4 4 2 4" xfId="2774"/>
    <cellStyle name="Normal 2 5 4 4 2 5" xfId="5306"/>
    <cellStyle name="Normal 2 5 4 4 2 6" xfId="7841"/>
    <cellStyle name="Normal 2 5 4 4 3" xfId="1424"/>
    <cellStyle name="Normal 2 5 4 4 3 2" xfId="2270"/>
    <cellStyle name="Normal 2 5 4 4 3 2 2" xfId="4802"/>
    <cellStyle name="Normal 2 5 4 4 3 2 3" xfId="7333"/>
    <cellStyle name="Normal 2 5 4 4 3 2 4" xfId="9868"/>
    <cellStyle name="Normal 2 5 4 4 3 3" xfId="3534"/>
    <cellStyle name="Normal 2 5 4 4 3 4" xfId="6066"/>
    <cellStyle name="Normal 2 5 4 4 3 5" xfId="8601"/>
    <cellStyle name="Normal 2 5 4 4 4" xfId="918"/>
    <cellStyle name="Normal 2 5 4 4 4 2" xfId="4296"/>
    <cellStyle name="Normal 2 5 4 4 4 2 2" xfId="6827"/>
    <cellStyle name="Normal 2 5 4 4 4 2 3" xfId="9362"/>
    <cellStyle name="Normal 2 5 4 4 4 3" xfId="3028"/>
    <cellStyle name="Normal 2 5 4 4 4 4" xfId="5560"/>
    <cellStyle name="Normal 2 5 4 4 4 5" xfId="8095"/>
    <cellStyle name="Normal 2 5 4 4 5" xfId="1764"/>
    <cellStyle name="Normal 2 5 4 4 5 2" xfId="3790"/>
    <cellStyle name="Normal 2 5 4 4 5 3" xfId="6321"/>
    <cellStyle name="Normal 2 5 4 4 5 4" xfId="8856"/>
    <cellStyle name="Normal 2 5 4 4 6" xfId="2522"/>
    <cellStyle name="Normal 2 5 4 4 7" xfId="5054"/>
    <cellStyle name="Normal 2 5 4 4 8" xfId="7589"/>
    <cellStyle name="Normal 2 5 4 5" xfId="538"/>
    <cellStyle name="Normal 2 5 4 5 2" xfId="1044"/>
    <cellStyle name="Normal 2 5 4 5 2 2" xfId="4422"/>
    <cellStyle name="Normal 2 5 4 5 2 2 2" xfId="6953"/>
    <cellStyle name="Normal 2 5 4 5 2 2 3" xfId="9488"/>
    <cellStyle name="Normal 2 5 4 5 2 3" xfId="3154"/>
    <cellStyle name="Normal 2 5 4 5 2 4" xfId="5686"/>
    <cellStyle name="Normal 2 5 4 5 2 5" xfId="8221"/>
    <cellStyle name="Normal 2 5 4 5 3" xfId="1890"/>
    <cellStyle name="Normal 2 5 4 5 3 2" xfId="3916"/>
    <cellStyle name="Normal 2 5 4 5 3 3" xfId="6447"/>
    <cellStyle name="Normal 2 5 4 5 3 4" xfId="8982"/>
    <cellStyle name="Normal 2 5 4 5 4" xfId="2648"/>
    <cellStyle name="Normal 2 5 4 5 5" xfId="5180"/>
    <cellStyle name="Normal 2 5 4 5 6" xfId="7715"/>
    <cellStyle name="Normal 2 5 4 6" xfId="1297"/>
    <cellStyle name="Normal 2 5 4 6 2" xfId="2143"/>
    <cellStyle name="Normal 2 5 4 6 2 2" xfId="4675"/>
    <cellStyle name="Normal 2 5 4 6 2 3" xfId="7206"/>
    <cellStyle name="Normal 2 5 4 6 2 4" xfId="9741"/>
    <cellStyle name="Normal 2 5 4 6 3" xfId="3407"/>
    <cellStyle name="Normal 2 5 4 6 4" xfId="5939"/>
    <cellStyle name="Normal 2 5 4 6 5" xfId="8474"/>
    <cellStyle name="Normal 2 5 4 7" xfId="791"/>
    <cellStyle name="Normal 2 5 4 7 2" xfId="4169"/>
    <cellStyle name="Normal 2 5 4 7 2 2" xfId="6700"/>
    <cellStyle name="Normal 2 5 4 7 2 3" xfId="9235"/>
    <cellStyle name="Normal 2 5 4 7 3" xfId="2901"/>
    <cellStyle name="Normal 2 5 4 7 4" xfId="5433"/>
    <cellStyle name="Normal 2 5 4 7 5" xfId="7968"/>
    <cellStyle name="Normal 2 5 4 8" xfId="285"/>
    <cellStyle name="Normal 2 5 4 8 2" xfId="3663"/>
    <cellStyle name="Normal 2 5 4 8 3" xfId="6194"/>
    <cellStyle name="Normal 2 5 4 8 4" xfId="8729"/>
    <cellStyle name="Normal 2 5 4 9" xfId="194"/>
    <cellStyle name="Normal 2 5 5" xfId="145"/>
    <cellStyle name="Normal 2 5 5 10" xfId="2434"/>
    <cellStyle name="Normal 2 5 5 11" xfId="4966"/>
    <cellStyle name="Normal 2 5 5 12" xfId="7501"/>
    <cellStyle name="Normal 2 5 5 2" xfId="450"/>
    <cellStyle name="Normal 2 5 5 2 2" xfId="702"/>
    <cellStyle name="Normal 2 5 5 2 2 2" xfId="1208"/>
    <cellStyle name="Normal 2 5 5 2 2 2 2" xfId="4586"/>
    <cellStyle name="Normal 2 5 5 2 2 2 2 2" xfId="7117"/>
    <cellStyle name="Normal 2 5 5 2 2 2 2 3" xfId="9652"/>
    <cellStyle name="Normal 2 5 5 2 2 2 3" xfId="3318"/>
    <cellStyle name="Normal 2 5 5 2 2 2 4" xfId="5850"/>
    <cellStyle name="Normal 2 5 5 2 2 2 5" xfId="8385"/>
    <cellStyle name="Normal 2 5 5 2 2 3" xfId="2054"/>
    <cellStyle name="Normal 2 5 5 2 2 3 2" xfId="4080"/>
    <cellStyle name="Normal 2 5 5 2 2 3 3" xfId="6611"/>
    <cellStyle name="Normal 2 5 5 2 2 3 4" xfId="9146"/>
    <cellStyle name="Normal 2 5 5 2 2 4" xfId="2812"/>
    <cellStyle name="Normal 2 5 5 2 2 5" xfId="5344"/>
    <cellStyle name="Normal 2 5 5 2 2 6" xfId="7879"/>
    <cellStyle name="Normal 2 5 5 2 3" xfId="1462"/>
    <cellStyle name="Normal 2 5 5 2 3 2" xfId="2308"/>
    <cellStyle name="Normal 2 5 5 2 3 2 2" xfId="4840"/>
    <cellStyle name="Normal 2 5 5 2 3 2 3" xfId="7371"/>
    <cellStyle name="Normal 2 5 5 2 3 2 4" xfId="9906"/>
    <cellStyle name="Normal 2 5 5 2 3 3" xfId="3572"/>
    <cellStyle name="Normal 2 5 5 2 3 4" xfId="6104"/>
    <cellStyle name="Normal 2 5 5 2 3 5" xfId="8639"/>
    <cellStyle name="Normal 2 5 5 2 4" xfId="956"/>
    <cellStyle name="Normal 2 5 5 2 4 2" xfId="4334"/>
    <cellStyle name="Normal 2 5 5 2 4 2 2" xfId="6865"/>
    <cellStyle name="Normal 2 5 5 2 4 2 3" xfId="9400"/>
    <cellStyle name="Normal 2 5 5 2 4 3" xfId="3066"/>
    <cellStyle name="Normal 2 5 5 2 4 4" xfId="5598"/>
    <cellStyle name="Normal 2 5 5 2 4 5" xfId="8133"/>
    <cellStyle name="Normal 2 5 5 2 5" xfId="1802"/>
    <cellStyle name="Normal 2 5 5 2 5 2" xfId="3828"/>
    <cellStyle name="Normal 2 5 5 2 5 3" xfId="6359"/>
    <cellStyle name="Normal 2 5 5 2 5 4" xfId="8894"/>
    <cellStyle name="Normal 2 5 5 2 6" xfId="2560"/>
    <cellStyle name="Normal 2 5 5 2 7" xfId="5092"/>
    <cellStyle name="Normal 2 5 5 2 8" xfId="7627"/>
    <cellStyle name="Normal 2 5 5 3" xfId="576"/>
    <cellStyle name="Normal 2 5 5 3 2" xfId="1082"/>
    <cellStyle name="Normal 2 5 5 3 2 2" xfId="4460"/>
    <cellStyle name="Normal 2 5 5 3 2 2 2" xfId="6991"/>
    <cellStyle name="Normal 2 5 5 3 2 2 3" xfId="9526"/>
    <cellStyle name="Normal 2 5 5 3 2 3" xfId="3192"/>
    <cellStyle name="Normal 2 5 5 3 2 4" xfId="5724"/>
    <cellStyle name="Normal 2 5 5 3 2 5" xfId="8259"/>
    <cellStyle name="Normal 2 5 5 3 3" xfId="1928"/>
    <cellStyle name="Normal 2 5 5 3 3 2" xfId="3954"/>
    <cellStyle name="Normal 2 5 5 3 3 3" xfId="6485"/>
    <cellStyle name="Normal 2 5 5 3 3 4" xfId="9020"/>
    <cellStyle name="Normal 2 5 5 3 4" xfId="2686"/>
    <cellStyle name="Normal 2 5 5 3 5" xfId="5218"/>
    <cellStyle name="Normal 2 5 5 3 6" xfId="7753"/>
    <cellStyle name="Normal 2 5 5 4" xfId="1336"/>
    <cellStyle name="Normal 2 5 5 4 2" xfId="2182"/>
    <cellStyle name="Normal 2 5 5 4 2 2" xfId="4714"/>
    <cellStyle name="Normal 2 5 5 4 2 3" xfId="7245"/>
    <cellStyle name="Normal 2 5 5 4 2 4" xfId="9780"/>
    <cellStyle name="Normal 2 5 5 4 3" xfId="3446"/>
    <cellStyle name="Normal 2 5 5 4 4" xfId="5978"/>
    <cellStyle name="Normal 2 5 5 4 5" xfId="8513"/>
    <cellStyle name="Normal 2 5 5 5" xfId="830"/>
    <cellStyle name="Normal 2 5 5 5 2" xfId="4208"/>
    <cellStyle name="Normal 2 5 5 5 2 2" xfId="6739"/>
    <cellStyle name="Normal 2 5 5 5 2 3" xfId="9274"/>
    <cellStyle name="Normal 2 5 5 5 3" xfId="2940"/>
    <cellStyle name="Normal 2 5 5 5 4" xfId="5472"/>
    <cellStyle name="Normal 2 5 5 5 5" xfId="8007"/>
    <cellStyle name="Normal 2 5 5 6" xfId="324"/>
    <cellStyle name="Normal 2 5 5 6 2" xfId="3702"/>
    <cellStyle name="Normal 2 5 5 6 3" xfId="6233"/>
    <cellStyle name="Normal 2 5 5 6 4" xfId="8768"/>
    <cellStyle name="Normal 2 5 5 7" xfId="236"/>
    <cellStyle name="Normal 2 5 5 8" xfId="1590"/>
    <cellStyle name="Normal 2 5 5 9" xfId="1676"/>
    <cellStyle name="Normal 2 5 6" xfId="364"/>
    <cellStyle name="Normal 2 5 6 2" xfId="490"/>
    <cellStyle name="Normal 2 5 6 2 2" xfId="742"/>
    <cellStyle name="Normal 2 5 6 2 2 2" xfId="1248"/>
    <cellStyle name="Normal 2 5 6 2 2 2 2" xfId="4626"/>
    <cellStyle name="Normal 2 5 6 2 2 2 2 2" xfId="7157"/>
    <cellStyle name="Normal 2 5 6 2 2 2 2 3" xfId="9692"/>
    <cellStyle name="Normal 2 5 6 2 2 2 3" xfId="3358"/>
    <cellStyle name="Normal 2 5 6 2 2 2 4" xfId="5890"/>
    <cellStyle name="Normal 2 5 6 2 2 2 5" xfId="8425"/>
    <cellStyle name="Normal 2 5 6 2 2 3" xfId="2094"/>
    <cellStyle name="Normal 2 5 6 2 2 3 2" xfId="4120"/>
    <cellStyle name="Normal 2 5 6 2 2 3 3" xfId="6651"/>
    <cellStyle name="Normal 2 5 6 2 2 3 4" xfId="9186"/>
    <cellStyle name="Normal 2 5 6 2 2 4" xfId="2852"/>
    <cellStyle name="Normal 2 5 6 2 2 5" xfId="5384"/>
    <cellStyle name="Normal 2 5 6 2 2 6" xfId="7919"/>
    <cellStyle name="Normal 2 5 6 2 3" xfId="1502"/>
    <cellStyle name="Normal 2 5 6 2 3 2" xfId="2348"/>
    <cellStyle name="Normal 2 5 6 2 3 2 2" xfId="4880"/>
    <cellStyle name="Normal 2 5 6 2 3 2 3" xfId="7411"/>
    <cellStyle name="Normal 2 5 6 2 3 2 4" xfId="9946"/>
    <cellStyle name="Normal 2 5 6 2 3 3" xfId="3612"/>
    <cellStyle name="Normal 2 5 6 2 3 4" xfId="6144"/>
    <cellStyle name="Normal 2 5 6 2 3 5" xfId="8679"/>
    <cellStyle name="Normal 2 5 6 2 4" xfId="996"/>
    <cellStyle name="Normal 2 5 6 2 4 2" xfId="4374"/>
    <cellStyle name="Normal 2 5 6 2 4 2 2" xfId="6905"/>
    <cellStyle name="Normal 2 5 6 2 4 2 3" xfId="9440"/>
    <cellStyle name="Normal 2 5 6 2 4 3" xfId="3106"/>
    <cellStyle name="Normal 2 5 6 2 4 4" xfId="5638"/>
    <cellStyle name="Normal 2 5 6 2 4 5" xfId="8173"/>
    <cellStyle name="Normal 2 5 6 2 5" xfId="1842"/>
    <cellStyle name="Normal 2 5 6 2 5 2" xfId="3868"/>
    <cellStyle name="Normal 2 5 6 2 5 3" xfId="6399"/>
    <cellStyle name="Normal 2 5 6 2 5 4" xfId="8934"/>
    <cellStyle name="Normal 2 5 6 2 6" xfId="2600"/>
    <cellStyle name="Normal 2 5 6 2 7" xfId="5132"/>
    <cellStyle name="Normal 2 5 6 2 8" xfId="7667"/>
    <cellStyle name="Normal 2 5 6 3" xfId="616"/>
    <cellStyle name="Normal 2 5 6 3 2" xfId="1122"/>
    <cellStyle name="Normal 2 5 6 3 2 2" xfId="4500"/>
    <cellStyle name="Normal 2 5 6 3 2 2 2" xfId="7031"/>
    <cellStyle name="Normal 2 5 6 3 2 2 3" xfId="9566"/>
    <cellStyle name="Normal 2 5 6 3 2 3" xfId="3232"/>
    <cellStyle name="Normal 2 5 6 3 2 4" xfId="5764"/>
    <cellStyle name="Normal 2 5 6 3 2 5" xfId="8299"/>
    <cellStyle name="Normal 2 5 6 3 3" xfId="1968"/>
    <cellStyle name="Normal 2 5 6 3 3 2" xfId="3994"/>
    <cellStyle name="Normal 2 5 6 3 3 3" xfId="6525"/>
    <cellStyle name="Normal 2 5 6 3 3 4" xfId="9060"/>
    <cellStyle name="Normal 2 5 6 3 4" xfId="2726"/>
    <cellStyle name="Normal 2 5 6 3 5" xfId="5258"/>
    <cellStyle name="Normal 2 5 6 3 6" xfId="7793"/>
    <cellStyle name="Normal 2 5 6 4" xfId="1376"/>
    <cellStyle name="Normal 2 5 6 4 2" xfId="2222"/>
    <cellStyle name="Normal 2 5 6 4 2 2" xfId="4754"/>
    <cellStyle name="Normal 2 5 6 4 2 3" xfId="7285"/>
    <cellStyle name="Normal 2 5 6 4 2 4" xfId="9820"/>
    <cellStyle name="Normal 2 5 6 4 3" xfId="3486"/>
    <cellStyle name="Normal 2 5 6 4 4" xfId="6018"/>
    <cellStyle name="Normal 2 5 6 4 5" xfId="8553"/>
    <cellStyle name="Normal 2 5 6 5" xfId="870"/>
    <cellStyle name="Normal 2 5 6 5 2" xfId="4248"/>
    <cellStyle name="Normal 2 5 6 5 2 2" xfId="6779"/>
    <cellStyle name="Normal 2 5 6 5 2 3" xfId="9314"/>
    <cellStyle name="Normal 2 5 6 5 3" xfId="2980"/>
    <cellStyle name="Normal 2 5 6 5 4" xfId="5512"/>
    <cellStyle name="Normal 2 5 6 5 5" xfId="8047"/>
    <cellStyle name="Normal 2 5 6 6" xfId="1716"/>
    <cellStyle name="Normal 2 5 6 6 2" xfId="3742"/>
    <cellStyle name="Normal 2 5 6 6 3" xfId="6273"/>
    <cellStyle name="Normal 2 5 6 6 4" xfId="8808"/>
    <cellStyle name="Normal 2 5 6 7" xfId="2474"/>
    <cellStyle name="Normal 2 5 6 8" xfId="5006"/>
    <cellStyle name="Normal 2 5 6 9" xfId="7541"/>
    <cellStyle name="Normal 2 5 7" xfId="409"/>
    <cellStyle name="Normal 2 5 7 2" xfId="661"/>
    <cellStyle name="Normal 2 5 7 2 2" xfId="1167"/>
    <cellStyle name="Normal 2 5 7 2 2 2" xfId="4545"/>
    <cellStyle name="Normal 2 5 7 2 2 2 2" xfId="7076"/>
    <cellStyle name="Normal 2 5 7 2 2 2 3" xfId="9611"/>
    <cellStyle name="Normal 2 5 7 2 2 3" xfId="3277"/>
    <cellStyle name="Normal 2 5 7 2 2 4" xfId="5809"/>
    <cellStyle name="Normal 2 5 7 2 2 5" xfId="8344"/>
    <cellStyle name="Normal 2 5 7 2 3" xfId="2013"/>
    <cellStyle name="Normal 2 5 7 2 3 2" xfId="4039"/>
    <cellStyle name="Normal 2 5 7 2 3 3" xfId="6570"/>
    <cellStyle name="Normal 2 5 7 2 3 4" xfId="9105"/>
    <cellStyle name="Normal 2 5 7 2 4" xfId="2771"/>
    <cellStyle name="Normal 2 5 7 2 5" xfId="5303"/>
    <cellStyle name="Normal 2 5 7 2 6" xfId="7838"/>
    <cellStyle name="Normal 2 5 7 3" xfId="1421"/>
    <cellStyle name="Normal 2 5 7 3 2" xfId="2267"/>
    <cellStyle name="Normal 2 5 7 3 2 2" xfId="4799"/>
    <cellStyle name="Normal 2 5 7 3 2 3" xfId="7330"/>
    <cellStyle name="Normal 2 5 7 3 2 4" xfId="9865"/>
    <cellStyle name="Normal 2 5 7 3 3" xfId="3531"/>
    <cellStyle name="Normal 2 5 7 3 4" xfId="6063"/>
    <cellStyle name="Normal 2 5 7 3 5" xfId="8598"/>
    <cellStyle name="Normal 2 5 7 4" xfId="915"/>
    <cellStyle name="Normal 2 5 7 4 2" xfId="4293"/>
    <cellStyle name="Normal 2 5 7 4 2 2" xfId="6824"/>
    <cellStyle name="Normal 2 5 7 4 2 3" xfId="9359"/>
    <cellStyle name="Normal 2 5 7 4 3" xfId="3025"/>
    <cellStyle name="Normal 2 5 7 4 4" xfId="5557"/>
    <cellStyle name="Normal 2 5 7 4 5" xfId="8092"/>
    <cellStyle name="Normal 2 5 7 5" xfId="1761"/>
    <cellStyle name="Normal 2 5 7 5 2" xfId="3787"/>
    <cellStyle name="Normal 2 5 7 5 3" xfId="6318"/>
    <cellStyle name="Normal 2 5 7 5 4" xfId="8853"/>
    <cellStyle name="Normal 2 5 7 6" xfId="2519"/>
    <cellStyle name="Normal 2 5 7 7" xfId="5051"/>
    <cellStyle name="Normal 2 5 7 8" xfId="7586"/>
    <cellStyle name="Normal 2 5 8" xfId="535"/>
    <cellStyle name="Normal 2 5 8 2" xfId="1041"/>
    <cellStyle name="Normal 2 5 8 2 2" xfId="4419"/>
    <cellStyle name="Normal 2 5 8 2 2 2" xfId="6950"/>
    <cellStyle name="Normal 2 5 8 2 2 3" xfId="9485"/>
    <cellStyle name="Normal 2 5 8 2 3" xfId="3151"/>
    <cellStyle name="Normal 2 5 8 2 4" xfId="5683"/>
    <cellStyle name="Normal 2 5 8 2 5" xfId="8218"/>
    <cellStyle name="Normal 2 5 8 3" xfId="1887"/>
    <cellStyle name="Normal 2 5 8 3 2" xfId="3913"/>
    <cellStyle name="Normal 2 5 8 3 3" xfId="6444"/>
    <cellStyle name="Normal 2 5 8 3 4" xfId="8979"/>
    <cellStyle name="Normal 2 5 8 4" xfId="2645"/>
    <cellStyle name="Normal 2 5 8 5" xfId="5177"/>
    <cellStyle name="Normal 2 5 8 6" xfId="7712"/>
    <cellStyle name="Normal 2 5 9" xfId="1294"/>
    <cellStyle name="Normal 2 5 9 2" xfId="2140"/>
    <cellStyle name="Normal 2 5 9 2 2" xfId="4672"/>
    <cellStyle name="Normal 2 5 9 2 3" xfId="7203"/>
    <cellStyle name="Normal 2 5 9 2 4" xfId="9738"/>
    <cellStyle name="Normal 2 5 9 3" xfId="3404"/>
    <cellStyle name="Normal 2 5 9 4" xfId="5936"/>
    <cellStyle name="Normal 2 5 9 5" xfId="8471"/>
    <cellStyle name="Normal 2 6" xfId="96"/>
    <cellStyle name="Normal 2 6 10" xfId="1550"/>
    <cellStyle name="Normal 2 6 11" xfId="1639"/>
    <cellStyle name="Normal 2 6 12" xfId="2397"/>
    <cellStyle name="Normal 2 6 13" xfId="4929"/>
    <cellStyle name="Normal 2 6 14" xfId="7464"/>
    <cellStyle name="Normal 2 6 2" xfId="149"/>
    <cellStyle name="Normal 2 6 2 10" xfId="2438"/>
    <cellStyle name="Normal 2 6 2 11" xfId="4970"/>
    <cellStyle name="Normal 2 6 2 12" xfId="7505"/>
    <cellStyle name="Normal 2 6 2 2" xfId="454"/>
    <cellStyle name="Normal 2 6 2 2 2" xfId="706"/>
    <cellStyle name="Normal 2 6 2 2 2 2" xfId="1212"/>
    <cellStyle name="Normal 2 6 2 2 2 2 2" xfId="4590"/>
    <cellStyle name="Normal 2 6 2 2 2 2 2 2" xfId="7121"/>
    <cellStyle name="Normal 2 6 2 2 2 2 2 3" xfId="9656"/>
    <cellStyle name="Normal 2 6 2 2 2 2 3" xfId="3322"/>
    <cellStyle name="Normal 2 6 2 2 2 2 4" xfId="5854"/>
    <cellStyle name="Normal 2 6 2 2 2 2 5" xfId="8389"/>
    <cellStyle name="Normal 2 6 2 2 2 3" xfId="2058"/>
    <cellStyle name="Normal 2 6 2 2 2 3 2" xfId="4084"/>
    <cellStyle name="Normal 2 6 2 2 2 3 3" xfId="6615"/>
    <cellStyle name="Normal 2 6 2 2 2 3 4" xfId="9150"/>
    <cellStyle name="Normal 2 6 2 2 2 4" xfId="2816"/>
    <cellStyle name="Normal 2 6 2 2 2 5" xfId="5348"/>
    <cellStyle name="Normal 2 6 2 2 2 6" xfId="7883"/>
    <cellStyle name="Normal 2 6 2 2 3" xfId="1466"/>
    <cellStyle name="Normal 2 6 2 2 3 2" xfId="2312"/>
    <cellStyle name="Normal 2 6 2 2 3 2 2" xfId="4844"/>
    <cellStyle name="Normal 2 6 2 2 3 2 3" xfId="7375"/>
    <cellStyle name="Normal 2 6 2 2 3 2 4" xfId="9910"/>
    <cellStyle name="Normal 2 6 2 2 3 3" xfId="3576"/>
    <cellStyle name="Normal 2 6 2 2 3 4" xfId="6108"/>
    <cellStyle name="Normal 2 6 2 2 3 5" xfId="8643"/>
    <cellStyle name="Normal 2 6 2 2 4" xfId="960"/>
    <cellStyle name="Normal 2 6 2 2 4 2" xfId="4338"/>
    <cellStyle name="Normal 2 6 2 2 4 2 2" xfId="6869"/>
    <cellStyle name="Normal 2 6 2 2 4 2 3" xfId="9404"/>
    <cellStyle name="Normal 2 6 2 2 4 3" xfId="3070"/>
    <cellStyle name="Normal 2 6 2 2 4 4" xfId="5602"/>
    <cellStyle name="Normal 2 6 2 2 4 5" xfId="8137"/>
    <cellStyle name="Normal 2 6 2 2 5" xfId="1806"/>
    <cellStyle name="Normal 2 6 2 2 5 2" xfId="3832"/>
    <cellStyle name="Normal 2 6 2 2 5 3" xfId="6363"/>
    <cellStyle name="Normal 2 6 2 2 5 4" xfId="8898"/>
    <cellStyle name="Normal 2 6 2 2 6" xfId="2564"/>
    <cellStyle name="Normal 2 6 2 2 7" xfId="5096"/>
    <cellStyle name="Normal 2 6 2 2 8" xfId="7631"/>
    <cellStyle name="Normal 2 6 2 3" xfId="580"/>
    <cellStyle name="Normal 2 6 2 3 2" xfId="1086"/>
    <cellStyle name="Normal 2 6 2 3 2 2" xfId="4464"/>
    <cellStyle name="Normal 2 6 2 3 2 2 2" xfId="6995"/>
    <cellStyle name="Normal 2 6 2 3 2 2 3" xfId="9530"/>
    <cellStyle name="Normal 2 6 2 3 2 3" xfId="3196"/>
    <cellStyle name="Normal 2 6 2 3 2 4" xfId="5728"/>
    <cellStyle name="Normal 2 6 2 3 2 5" xfId="8263"/>
    <cellStyle name="Normal 2 6 2 3 3" xfId="1932"/>
    <cellStyle name="Normal 2 6 2 3 3 2" xfId="3958"/>
    <cellStyle name="Normal 2 6 2 3 3 3" xfId="6489"/>
    <cellStyle name="Normal 2 6 2 3 3 4" xfId="9024"/>
    <cellStyle name="Normal 2 6 2 3 4" xfId="2690"/>
    <cellStyle name="Normal 2 6 2 3 5" xfId="5222"/>
    <cellStyle name="Normal 2 6 2 3 6" xfId="7757"/>
    <cellStyle name="Normal 2 6 2 4" xfId="1340"/>
    <cellStyle name="Normal 2 6 2 4 2" xfId="2186"/>
    <cellStyle name="Normal 2 6 2 4 2 2" xfId="4718"/>
    <cellStyle name="Normal 2 6 2 4 2 3" xfId="7249"/>
    <cellStyle name="Normal 2 6 2 4 2 4" xfId="9784"/>
    <cellStyle name="Normal 2 6 2 4 3" xfId="3450"/>
    <cellStyle name="Normal 2 6 2 4 4" xfId="5982"/>
    <cellStyle name="Normal 2 6 2 4 5" xfId="8517"/>
    <cellStyle name="Normal 2 6 2 5" xfId="834"/>
    <cellStyle name="Normal 2 6 2 5 2" xfId="4212"/>
    <cellStyle name="Normal 2 6 2 5 2 2" xfId="6743"/>
    <cellStyle name="Normal 2 6 2 5 2 3" xfId="9278"/>
    <cellStyle name="Normal 2 6 2 5 3" xfId="2944"/>
    <cellStyle name="Normal 2 6 2 5 4" xfId="5476"/>
    <cellStyle name="Normal 2 6 2 5 5" xfId="8011"/>
    <cellStyle name="Normal 2 6 2 6" xfId="328"/>
    <cellStyle name="Normal 2 6 2 6 2" xfId="3706"/>
    <cellStyle name="Normal 2 6 2 6 3" xfId="6237"/>
    <cellStyle name="Normal 2 6 2 6 4" xfId="8772"/>
    <cellStyle name="Normal 2 6 2 7" xfId="240"/>
    <cellStyle name="Normal 2 6 2 8" xfId="1594"/>
    <cellStyle name="Normal 2 6 2 9" xfId="1680"/>
    <cellStyle name="Normal 2 6 3" xfId="368"/>
    <cellStyle name="Normal 2 6 3 2" xfId="494"/>
    <cellStyle name="Normal 2 6 3 2 2" xfId="746"/>
    <cellStyle name="Normal 2 6 3 2 2 2" xfId="1252"/>
    <cellStyle name="Normal 2 6 3 2 2 2 2" xfId="4630"/>
    <cellStyle name="Normal 2 6 3 2 2 2 2 2" xfId="7161"/>
    <cellStyle name="Normal 2 6 3 2 2 2 2 3" xfId="9696"/>
    <cellStyle name="Normal 2 6 3 2 2 2 3" xfId="3362"/>
    <cellStyle name="Normal 2 6 3 2 2 2 4" xfId="5894"/>
    <cellStyle name="Normal 2 6 3 2 2 2 5" xfId="8429"/>
    <cellStyle name="Normal 2 6 3 2 2 3" xfId="2098"/>
    <cellStyle name="Normal 2 6 3 2 2 3 2" xfId="4124"/>
    <cellStyle name="Normal 2 6 3 2 2 3 3" xfId="6655"/>
    <cellStyle name="Normal 2 6 3 2 2 3 4" xfId="9190"/>
    <cellStyle name="Normal 2 6 3 2 2 4" xfId="2856"/>
    <cellStyle name="Normal 2 6 3 2 2 5" xfId="5388"/>
    <cellStyle name="Normal 2 6 3 2 2 6" xfId="7923"/>
    <cellStyle name="Normal 2 6 3 2 3" xfId="1506"/>
    <cellStyle name="Normal 2 6 3 2 3 2" xfId="2352"/>
    <cellStyle name="Normal 2 6 3 2 3 2 2" xfId="4884"/>
    <cellStyle name="Normal 2 6 3 2 3 2 3" xfId="7415"/>
    <cellStyle name="Normal 2 6 3 2 3 2 4" xfId="9950"/>
    <cellStyle name="Normal 2 6 3 2 3 3" xfId="3616"/>
    <cellStyle name="Normal 2 6 3 2 3 4" xfId="6148"/>
    <cellStyle name="Normal 2 6 3 2 3 5" xfId="8683"/>
    <cellStyle name="Normal 2 6 3 2 4" xfId="1000"/>
    <cellStyle name="Normal 2 6 3 2 4 2" xfId="4378"/>
    <cellStyle name="Normal 2 6 3 2 4 2 2" xfId="6909"/>
    <cellStyle name="Normal 2 6 3 2 4 2 3" xfId="9444"/>
    <cellStyle name="Normal 2 6 3 2 4 3" xfId="3110"/>
    <cellStyle name="Normal 2 6 3 2 4 4" xfId="5642"/>
    <cellStyle name="Normal 2 6 3 2 4 5" xfId="8177"/>
    <cellStyle name="Normal 2 6 3 2 5" xfId="1846"/>
    <cellStyle name="Normal 2 6 3 2 5 2" xfId="3872"/>
    <cellStyle name="Normal 2 6 3 2 5 3" xfId="6403"/>
    <cellStyle name="Normal 2 6 3 2 5 4" xfId="8938"/>
    <cellStyle name="Normal 2 6 3 2 6" xfId="2604"/>
    <cellStyle name="Normal 2 6 3 2 7" xfId="5136"/>
    <cellStyle name="Normal 2 6 3 2 8" xfId="7671"/>
    <cellStyle name="Normal 2 6 3 3" xfId="620"/>
    <cellStyle name="Normal 2 6 3 3 2" xfId="1126"/>
    <cellStyle name="Normal 2 6 3 3 2 2" xfId="4504"/>
    <cellStyle name="Normal 2 6 3 3 2 2 2" xfId="7035"/>
    <cellStyle name="Normal 2 6 3 3 2 2 3" xfId="9570"/>
    <cellStyle name="Normal 2 6 3 3 2 3" xfId="3236"/>
    <cellStyle name="Normal 2 6 3 3 2 4" xfId="5768"/>
    <cellStyle name="Normal 2 6 3 3 2 5" xfId="8303"/>
    <cellStyle name="Normal 2 6 3 3 3" xfId="1972"/>
    <cellStyle name="Normal 2 6 3 3 3 2" xfId="3998"/>
    <cellStyle name="Normal 2 6 3 3 3 3" xfId="6529"/>
    <cellStyle name="Normal 2 6 3 3 3 4" xfId="9064"/>
    <cellStyle name="Normal 2 6 3 3 4" xfId="2730"/>
    <cellStyle name="Normal 2 6 3 3 5" xfId="5262"/>
    <cellStyle name="Normal 2 6 3 3 6" xfId="7797"/>
    <cellStyle name="Normal 2 6 3 4" xfId="1380"/>
    <cellStyle name="Normal 2 6 3 4 2" xfId="2226"/>
    <cellStyle name="Normal 2 6 3 4 2 2" xfId="4758"/>
    <cellStyle name="Normal 2 6 3 4 2 3" xfId="7289"/>
    <cellStyle name="Normal 2 6 3 4 2 4" xfId="9824"/>
    <cellStyle name="Normal 2 6 3 4 3" xfId="3490"/>
    <cellStyle name="Normal 2 6 3 4 4" xfId="6022"/>
    <cellStyle name="Normal 2 6 3 4 5" xfId="8557"/>
    <cellStyle name="Normal 2 6 3 5" xfId="874"/>
    <cellStyle name="Normal 2 6 3 5 2" xfId="4252"/>
    <cellStyle name="Normal 2 6 3 5 2 2" xfId="6783"/>
    <cellStyle name="Normal 2 6 3 5 2 3" xfId="9318"/>
    <cellStyle name="Normal 2 6 3 5 3" xfId="2984"/>
    <cellStyle name="Normal 2 6 3 5 4" xfId="5516"/>
    <cellStyle name="Normal 2 6 3 5 5" xfId="8051"/>
    <cellStyle name="Normal 2 6 3 6" xfId="1720"/>
    <cellStyle name="Normal 2 6 3 6 2" xfId="3746"/>
    <cellStyle name="Normal 2 6 3 6 3" xfId="6277"/>
    <cellStyle name="Normal 2 6 3 6 4" xfId="8812"/>
    <cellStyle name="Normal 2 6 3 7" xfId="2478"/>
    <cellStyle name="Normal 2 6 3 8" xfId="5010"/>
    <cellStyle name="Normal 2 6 3 9" xfId="7545"/>
    <cellStyle name="Normal 2 6 4" xfId="413"/>
    <cellStyle name="Normal 2 6 4 2" xfId="665"/>
    <cellStyle name="Normal 2 6 4 2 2" xfId="1171"/>
    <cellStyle name="Normal 2 6 4 2 2 2" xfId="4549"/>
    <cellStyle name="Normal 2 6 4 2 2 2 2" xfId="7080"/>
    <cellStyle name="Normal 2 6 4 2 2 2 3" xfId="9615"/>
    <cellStyle name="Normal 2 6 4 2 2 3" xfId="3281"/>
    <cellStyle name="Normal 2 6 4 2 2 4" xfId="5813"/>
    <cellStyle name="Normal 2 6 4 2 2 5" xfId="8348"/>
    <cellStyle name="Normal 2 6 4 2 3" xfId="2017"/>
    <cellStyle name="Normal 2 6 4 2 3 2" xfId="4043"/>
    <cellStyle name="Normal 2 6 4 2 3 3" xfId="6574"/>
    <cellStyle name="Normal 2 6 4 2 3 4" xfId="9109"/>
    <cellStyle name="Normal 2 6 4 2 4" xfId="2775"/>
    <cellStyle name="Normal 2 6 4 2 5" xfId="5307"/>
    <cellStyle name="Normal 2 6 4 2 6" xfId="7842"/>
    <cellStyle name="Normal 2 6 4 3" xfId="1425"/>
    <cellStyle name="Normal 2 6 4 3 2" xfId="2271"/>
    <cellStyle name="Normal 2 6 4 3 2 2" xfId="4803"/>
    <cellStyle name="Normal 2 6 4 3 2 3" xfId="7334"/>
    <cellStyle name="Normal 2 6 4 3 2 4" xfId="9869"/>
    <cellStyle name="Normal 2 6 4 3 3" xfId="3535"/>
    <cellStyle name="Normal 2 6 4 3 4" xfId="6067"/>
    <cellStyle name="Normal 2 6 4 3 5" xfId="8602"/>
    <cellStyle name="Normal 2 6 4 4" xfId="919"/>
    <cellStyle name="Normal 2 6 4 4 2" xfId="4297"/>
    <cellStyle name="Normal 2 6 4 4 2 2" xfId="6828"/>
    <cellStyle name="Normal 2 6 4 4 2 3" xfId="9363"/>
    <cellStyle name="Normal 2 6 4 4 3" xfId="3029"/>
    <cellStyle name="Normal 2 6 4 4 4" xfId="5561"/>
    <cellStyle name="Normal 2 6 4 4 5" xfId="8096"/>
    <cellStyle name="Normal 2 6 4 5" xfId="1765"/>
    <cellStyle name="Normal 2 6 4 5 2" xfId="3791"/>
    <cellStyle name="Normal 2 6 4 5 3" xfId="6322"/>
    <cellStyle name="Normal 2 6 4 5 4" xfId="8857"/>
    <cellStyle name="Normal 2 6 4 6" xfId="2523"/>
    <cellStyle name="Normal 2 6 4 7" xfId="5055"/>
    <cellStyle name="Normal 2 6 4 8" xfId="7590"/>
    <cellStyle name="Normal 2 6 5" xfId="539"/>
    <cellStyle name="Normal 2 6 5 2" xfId="1045"/>
    <cellStyle name="Normal 2 6 5 2 2" xfId="4423"/>
    <cellStyle name="Normal 2 6 5 2 2 2" xfId="6954"/>
    <cellStyle name="Normal 2 6 5 2 2 3" xfId="9489"/>
    <cellStyle name="Normal 2 6 5 2 3" xfId="3155"/>
    <cellStyle name="Normal 2 6 5 2 4" xfId="5687"/>
    <cellStyle name="Normal 2 6 5 2 5" xfId="8222"/>
    <cellStyle name="Normal 2 6 5 3" xfId="1891"/>
    <cellStyle name="Normal 2 6 5 3 2" xfId="3917"/>
    <cellStyle name="Normal 2 6 5 3 3" xfId="6448"/>
    <cellStyle name="Normal 2 6 5 3 4" xfId="8983"/>
    <cellStyle name="Normal 2 6 5 4" xfId="2649"/>
    <cellStyle name="Normal 2 6 5 5" xfId="5181"/>
    <cellStyle name="Normal 2 6 5 6" xfId="7716"/>
    <cellStyle name="Normal 2 6 6" xfId="1298"/>
    <cellStyle name="Normal 2 6 6 2" xfId="2144"/>
    <cellStyle name="Normal 2 6 6 2 2" xfId="4676"/>
    <cellStyle name="Normal 2 6 6 2 3" xfId="7207"/>
    <cellStyle name="Normal 2 6 6 2 4" xfId="9742"/>
    <cellStyle name="Normal 2 6 6 3" xfId="3408"/>
    <cellStyle name="Normal 2 6 6 4" xfId="5940"/>
    <cellStyle name="Normal 2 6 6 5" xfId="8475"/>
    <cellStyle name="Normal 2 6 7" xfId="792"/>
    <cellStyle name="Normal 2 6 7 2" xfId="4170"/>
    <cellStyle name="Normal 2 6 7 2 2" xfId="6701"/>
    <cellStyle name="Normal 2 6 7 2 3" xfId="9236"/>
    <cellStyle name="Normal 2 6 7 3" xfId="2902"/>
    <cellStyle name="Normal 2 6 7 4" xfId="5434"/>
    <cellStyle name="Normal 2 6 7 5" xfId="7969"/>
    <cellStyle name="Normal 2 6 8" xfId="286"/>
    <cellStyle name="Normal 2 6 8 2" xfId="3664"/>
    <cellStyle name="Normal 2 6 8 3" xfId="6195"/>
    <cellStyle name="Normal 2 6 8 4" xfId="8730"/>
    <cellStyle name="Normal 2 6 9" xfId="195"/>
    <cellStyle name="Normal 2 7" xfId="97"/>
    <cellStyle name="Normal 2 7 10" xfId="1551"/>
    <cellStyle name="Normal 2 7 11" xfId="1640"/>
    <cellStyle name="Normal 2 7 12" xfId="2398"/>
    <cellStyle name="Normal 2 7 13" xfId="4930"/>
    <cellStyle name="Normal 2 7 14" xfId="7465"/>
    <cellStyle name="Normal 2 7 2" xfId="150"/>
    <cellStyle name="Normal 2 7 2 10" xfId="2439"/>
    <cellStyle name="Normal 2 7 2 11" xfId="4971"/>
    <cellStyle name="Normal 2 7 2 12" xfId="7506"/>
    <cellStyle name="Normal 2 7 2 2" xfId="455"/>
    <cellStyle name="Normal 2 7 2 2 2" xfId="707"/>
    <cellStyle name="Normal 2 7 2 2 2 2" xfId="1213"/>
    <cellStyle name="Normal 2 7 2 2 2 2 2" xfId="4591"/>
    <cellStyle name="Normal 2 7 2 2 2 2 2 2" xfId="7122"/>
    <cellStyle name="Normal 2 7 2 2 2 2 2 3" xfId="9657"/>
    <cellStyle name="Normal 2 7 2 2 2 2 3" xfId="3323"/>
    <cellStyle name="Normal 2 7 2 2 2 2 4" xfId="5855"/>
    <cellStyle name="Normal 2 7 2 2 2 2 5" xfId="8390"/>
    <cellStyle name="Normal 2 7 2 2 2 3" xfId="2059"/>
    <cellStyle name="Normal 2 7 2 2 2 3 2" xfId="4085"/>
    <cellStyle name="Normal 2 7 2 2 2 3 3" xfId="6616"/>
    <cellStyle name="Normal 2 7 2 2 2 3 4" xfId="9151"/>
    <cellStyle name="Normal 2 7 2 2 2 4" xfId="2817"/>
    <cellStyle name="Normal 2 7 2 2 2 5" xfId="5349"/>
    <cellStyle name="Normal 2 7 2 2 2 6" xfId="7884"/>
    <cellStyle name="Normal 2 7 2 2 3" xfId="1467"/>
    <cellStyle name="Normal 2 7 2 2 3 2" xfId="2313"/>
    <cellStyle name="Normal 2 7 2 2 3 2 2" xfId="4845"/>
    <cellStyle name="Normal 2 7 2 2 3 2 3" xfId="7376"/>
    <cellStyle name="Normal 2 7 2 2 3 2 4" xfId="9911"/>
    <cellStyle name="Normal 2 7 2 2 3 3" xfId="3577"/>
    <cellStyle name="Normal 2 7 2 2 3 4" xfId="6109"/>
    <cellStyle name="Normal 2 7 2 2 3 5" xfId="8644"/>
    <cellStyle name="Normal 2 7 2 2 4" xfId="961"/>
    <cellStyle name="Normal 2 7 2 2 4 2" xfId="4339"/>
    <cellStyle name="Normal 2 7 2 2 4 2 2" xfId="6870"/>
    <cellStyle name="Normal 2 7 2 2 4 2 3" xfId="9405"/>
    <cellStyle name="Normal 2 7 2 2 4 3" xfId="3071"/>
    <cellStyle name="Normal 2 7 2 2 4 4" xfId="5603"/>
    <cellStyle name="Normal 2 7 2 2 4 5" xfId="8138"/>
    <cellStyle name="Normal 2 7 2 2 5" xfId="1807"/>
    <cellStyle name="Normal 2 7 2 2 5 2" xfId="3833"/>
    <cellStyle name="Normal 2 7 2 2 5 3" xfId="6364"/>
    <cellStyle name="Normal 2 7 2 2 5 4" xfId="8899"/>
    <cellStyle name="Normal 2 7 2 2 6" xfId="2565"/>
    <cellStyle name="Normal 2 7 2 2 7" xfId="5097"/>
    <cellStyle name="Normal 2 7 2 2 8" xfId="7632"/>
    <cellStyle name="Normal 2 7 2 3" xfId="581"/>
    <cellStyle name="Normal 2 7 2 3 2" xfId="1087"/>
    <cellStyle name="Normal 2 7 2 3 2 2" xfId="4465"/>
    <cellStyle name="Normal 2 7 2 3 2 2 2" xfId="6996"/>
    <cellStyle name="Normal 2 7 2 3 2 2 3" xfId="9531"/>
    <cellStyle name="Normal 2 7 2 3 2 3" xfId="3197"/>
    <cellStyle name="Normal 2 7 2 3 2 4" xfId="5729"/>
    <cellStyle name="Normal 2 7 2 3 2 5" xfId="8264"/>
    <cellStyle name="Normal 2 7 2 3 3" xfId="1933"/>
    <cellStyle name="Normal 2 7 2 3 3 2" xfId="3959"/>
    <cellStyle name="Normal 2 7 2 3 3 3" xfId="6490"/>
    <cellStyle name="Normal 2 7 2 3 3 4" xfId="9025"/>
    <cellStyle name="Normal 2 7 2 3 4" xfId="2691"/>
    <cellStyle name="Normal 2 7 2 3 5" xfId="5223"/>
    <cellStyle name="Normal 2 7 2 3 6" xfId="7758"/>
    <cellStyle name="Normal 2 7 2 4" xfId="1341"/>
    <cellStyle name="Normal 2 7 2 4 2" xfId="2187"/>
    <cellStyle name="Normal 2 7 2 4 2 2" xfId="4719"/>
    <cellStyle name="Normal 2 7 2 4 2 3" xfId="7250"/>
    <cellStyle name="Normal 2 7 2 4 2 4" xfId="9785"/>
    <cellStyle name="Normal 2 7 2 4 3" xfId="3451"/>
    <cellStyle name="Normal 2 7 2 4 4" xfId="5983"/>
    <cellStyle name="Normal 2 7 2 4 5" xfId="8518"/>
    <cellStyle name="Normal 2 7 2 5" xfId="835"/>
    <cellStyle name="Normal 2 7 2 5 2" xfId="4213"/>
    <cellStyle name="Normal 2 7 2 5 2 2" xfId="6744"/>
    <cellStyle name="Normal 2 7 2 5 2 3" xfId="9279"/>
    <cellStyle name="Normal 2 7 2 5 3" xfId="2945"/>
    <cellStyle name="Normal 2 7 2 5 4" xfId="5477"/>
    <cellStyle name="Normal 2 7 2 5 5" xfId="8012"/>
    <cellStyle name="Normal 2 7 2 6" xfId="329"/>
    <cellStyle name="Normal 2 7 2 6 2" xfId="3707"/>
    <cellStyle name="Normal 2 7 2 6 3" xfId="6238"/>
    <cellStyle name="Normal 2 7 2 6 4" xfId="8773"/>
    <cellStyle name="Normal 2 7 2 7" xfId="241"/>
    <cellStyle name="Normal 2 7 2 8" xfId="1595"/>
    <cellStyle name="Normal 2 7 2 9" xfId="1681"/>
    <cellStyle name="Normal 2 7 3" xfId="369"/>
    <cellStyle name="Normal 2 7 3 2" xfId="495"/>
    <cellStyle name="Normal 2 7 3 2 2" xfId="747"/>
    <cellStyle name="Normal 2 7 3 2 2 2" xfId="1253"/>
    <cellStyle name="Normal 2 7 3 2 2 2 2" xfId="4631"/>
    <cellStyle name="Normal 2 7 3 2 2 2 2 2" xfId="7162"/>
    <cellStyle name="Normal 2 7 3 2 2 2 2 3" xfId="9697"/>
    <cellStyle name="Normal 2 7 3 2 2 2 3" xfId="3363"/>
    <cellStyle name="Normal 2 7 3 2 2 2 4" xfId="5895"/>
    <cellStyle name="Normal 2 7 3 2 2 2 5" xfId="8430"/>
    <cellStyle name="Normal 2 7 3 2 2 3" xfId="2099"/>
    <cellStyle name="Normal 2 7 3 2 2 3 2" xfId="4125"/>
    <cellStyle name="Normal 2 7 3 2 2 3 3" xfId="6656"/>
    <cellStyle name="Normal 2 7 3 2 2 3 4" xfId="9191"/>
    <cellStyle name="Normal 2 7 3 2 2 4" xfId="2857"/>
    <cellStyle name="Normal 2 7 3 2 2 5" xfId="5389"/>
    <cellStyle name="Normal 2 7 3 2 2 6" xfId="7924"/>
    <cellStyle name="Normal 2 7 3 2 3" xfId="1507"/>
    <cellStyle name="Normal 2 7 3 2 3 2" xfId="2353"/>
    <cellStyle name="Normal 2 7 3 2 3 2 2" xfId="4885"/>
    <cellStyle name="Normal 2 7 3 2 3 2 3" xfId="7416"/>
    <cellStyle name="Normal 2 7 3 2 3 2 4" xfId="9951"/>
    <cellStyle name="Normal 2 7 3 2 3 3" xfId="3617"/>
    <cellStyle name="Normal 2 7 3 2 3 4" xfId="6149"/>
    <cellStyle name="Normal 2 7 3 2 3 5" xfId="8684"/>
    <cellStyle name="Normal 2 7 3 2 4" xfId="1001"/>
    <cellStyle name="Normal 2 7 3 2 4 2" xfId="4379"/>
    <cellStyle name="Normal 2 7 3 2 4 2 2" xfId="6910"/>
    <cellStyle name="Normal 2 7 3 2 4 2 3" xfId="9445"/>
    <cellStyle name="Normal 2 7 3 2 4 3" xfId="3111"/>
    <cellStyle name="Normal 2 7 3 2 4 4" xfId="5643"/>
    <cellStyle name="Normal 2 7 3 2 4 5" xfId="8178"/>
    <cellStyle name="Normal 2 7 3 2 5" xfId="1847"/>
    <cellStyle name="Normal 2 7 3 2 5 2" xfId="3873"/>
    <cellStyle name="Normal 2 7 3 2 5 3" xfId="6404"/>
    <cellStyle name="Normal 2 7 3 2 5 4" xfId="8939"/>
    <cellStyle name="Normal 2 7 3 2 6" xfId="2605"/>
    <cellStyle name="Normal 2 7 3 2 7" xfId="5137"/>
    <cellStyle name="Normal 2 7 3 2 8" xfId="7672"/>
    <cellStyle name="Normal 2 7 3 3" xfId="621"/>
    <cellStyle name="Normal 2 7 3 3 2" xfId="1127"/>
    <cellStyle name="Normal 2 7 3 3 2 2" xfId="4505"/>
    <cellStyle name="Normal 2 7 3 3 2 2 2" xfId="7036"/>
    <cellStyle name="Normal 2 7 3 3 2 2 3" xfId="9571"/>
    <cellStyle name="Normal 2 7 3 3 2 3" xfId="3237"/>
    <cellStyle name="Normal 2 7 3 3 2 4" xfId="5769"/>
    <cellStyle name="Normal 2 7 3 3 2 5" xfId="8304"/>
    <cellStyle name="Normal 2 7 3 3 3" xfId="1973"/>
    <cellStyle name="Normal 2 7 3 3 3 2" xfId="3999"/>
    <cellStyle name="Normal 2 7 3 3 3 3" xfId="6530"/>
    <cellStyle name="Normal 2 7 3 3 3 4" xfId="9065"/>
    <cellStyle name="Normal 2 7 3 3 4" xfId="2731"/>
    <cellStyle name="Normal 2 7 3 3 5" xfId="5263"/>
    <cellStyle name="Normal 2 7 3 3 6" xfId="7798"/>
    <cellStyle name="Normal 2 7 3 4" xfId="1381"/>
    <cellStyle name="Normal 2 7 3 4 2" xfId="2227"/>
    <cellStyle name="Normal 2 7 3 4 2 2" xfId="4759"/>
    <cellStyle name="Normal 2 7 3 4 2 3" xfId="7290"/>
    <cellStyle name="Normal 2 7 3 4 2 4" xfId="9825"/>
    <cellStyle name="Normal 2 7 3 4 3" xfId="3491"/>
    <cellStyle name="Normal 2 7 3 4 4" xfId="6023"/>
    <cellStyle name="Normal 2 7 3 4 5" xfId="8558"/>
    <cellStyle name="Normal 2 7 3 5" xfId="875"/>
    <cellStyle name="Normal 2 7 3 5 2" xfId="4253"/>
    <cellStyle name="Normal 2 7 3 5 2 2" xfId="6784"/>
    <cellStyle name="Normal 2 7 3 5 2 3" xfId="9319"/>
    <cellStyle name="Normal 2 7 3 5 3" xfId="2985"/>
    <cellStyle name="Normal 2 7 3 5 4" xfId="5517"/>
    <cellStyle name="Normal 2 7 3 5 5" xfId="8052"/>
    <cellStyle name="Normal 2 7 3 6" xfId="1721"/>
    <cellStyle name="Normal 2 7 3 6 2" xfId="3747"/>
    <cellStyle name="Normal 2 7 3 6 3" xfId="6278"/>
    <cellStyle name="Normal 2 7 3 6 4" xfId="8813"/>
    <cellStyle name="Normal 2 7 3 7" xfId="2479"/>
    <cellStyle name="Normal 2 7 3 8" xfId="5011"/>
    <cellStyle name="Normal 2 7 3 9" xfId="7546"/>
    <cellStyle name="Normal 2 7 4" xfId="414"/>
    <cellStyle name="Normal 2 7 4 2" xfId="666"/>
    <cellStyle name="Normal 2 7 4 2 2" xfId="1172"/>
    <cellStyle name="Normal 2 7 4 2 2 2" xfId="4550"/>
    <cellStyle name="Normal 2 7 4 2 2 2 2" xfId="7081"/>
    <cellStyle name="Normal 2 7 4 2 2 2 3" xfId="9616"/>
    <cellStyle name="Normal 2 7 4 2 2 3" xfId="3282"/>
    <cellStyle name="Normal 2 7 4 2 2 4" xfId="5814"/>
    <cellStyle name="Normal 2 7 4 2 2 5" xfId="8349"/>
    <cellStyle name="Normal 2 7 4 2 3" xfId="2018"/>
    <cellStyle name="Normal 2 7 4 2 3 2" xfId="4044"/>
    <cellStyle name="Normal 2 7 4 2 3 3" xfId="6575"/>
    <cellStyle name="Normal 2 7 4 2 3 4" xfId="9110"/>
    <cellStyle name="Normal 2 7 4 2 4" xfId="2776"/>
    <cellStyle name="Normal 2 7 4 2 5" xfId="5308"/>
    <cellStyle name="Normal 2 7 4 2 6" xfId="7843"/>
    <cellStyle name="Normal 2 7 4 3" xfId="1426"/>
    <cellStyle name="Normal 2 7 4 3 2" xfId="2272"/>
    <cellStyle name="Normal 2 7 4 3 2 2" xfId="4804"/>
    <cellStyle name="Normal 2 7 4 3 2 3" xfId="7335"/>
    <cellStyle name="Normal 2 7 4 3 2 4" xfId="9870"/>
    <cellStyle name="Normal 2 7 4 3 3" xfId="3536"/>
    <cellStyle name="Normal 2 7 4 3 4" xfId="6068"/>
    <cellStyle name="Normal 2 7 4 3 5" xfId="8603"/>
    <cellStyle name="Normal 2 7 4 4" xfId="920"/>
    <cellStyle name="Normal 2 7 4 4 2" xfId="4298"/>
    <cellStyle name="Normal 2 7 4 4 2 2" xfId="6829"/>
    <cellStyle name="Normal 2 7 4 4 2 3" xfId="9364"/>
    <cellStyle name="Normal 2 7 4 4 3" xfId="3030"/>
    <cellStyle name="Normal 2 7 4 4 4" xfId="5562"/>
    <cellStyle name="Normal 2 7 4 4 5" xfId="8097"/>
    <cellStyle name="Normal 2 7 4 5" xfId="1766"/>
    <cellStyle name="Normal 2 7 4 5 2" xfId="3792"/>
    <cellStyle name="Normal 2 7 4 5 3" xfId="6323"/>
    <cellStyle name="Normal 2 7 4 5 4" xfId="8858"/>
    <cellStyle name="Normal 2 7 4 6" xfId="2524"/>
    <cellStyle name="Normal 2 7 4 7" xfId="5056"/>
    <cellStyle name="Normal 2 7 4 8" xfId="7591"/>
    <cellStyle name="Normal 2 7 5" xfId="540"/>
    <cellStyle name="Normal 2 7 5 2" xfId="1046"/>
    <cellStyle name="Normal 2 7 5 2 2" xfId="4424"/>
    <cellStyle name="Normal 2 7 5 2 2 2" xfId="6955"/>
    <cellStyle name="Normal 2 7 5 2 2 3" xfId="9490"/>
    <cellStyle name="Normal 2 7 5 2 3" xfId="3156"/>
    <cellStyle name="Normal 2 7 5 2 4" xfId="5688"/>
    <cellStyle name="Normal 2 7 5 2 5" xfId="8223"/>
    <cellStyle name="Normal 2 7 5 3" xfId="1892"/>
    <cellStyle name="Normal 2 7 5 3 2" xfId="3918"/>
    <cellStyle name="Normal 2 7 5 3 3" xfId="6449"/>
    <cellStyle name="Normal 2 7 5 3 4" xfId="8984"/>
    <cellStyle name="Normal 2 7 5 4" xfId="2650"/>
    <cellStyle name="Normal 2 7 5 5" xfId="5182"/>
    <cellStyle name="Normal 2 7 5 6" xfId="7717"/>
    <cellStyle name="Normal 2 7 6" xfId="1299"/>
    <cellStyle name="Normal 2 7 6 2" xfId="2145"/>
    <cellStyle name="Normal 2 7 6 2 2" xfId="4677"/>
    <cellStyle name="Normal 2 7 6 2 3" xfId="7208"/>
    <cellStyle name="Normal 2 7 6 2 4" xfId="9743"/>
    <cellStyle name="Normal 2 7 6 3" xfId="3409"/>
    <cellStyle name="Normal 2 7 6 4" xfId="5941"/>
    <cellStyle name="Normal 2 7 6 5" xfId="8476"/>
    <cellStyle name="Normal 2 7 7" xfId="793"/>
    <cellStyle name="Normal 2 7 7 2" xfId="4171"/>
    <cellStyle name="Normal 2 7 7 2 2" xfId="6702"/>
    <cellStyle name="Normal 2 7 7 2 3" xfId="9237"/>
    <cellStyle name="Normal 2 7 7 3" xfId="2903"/>
    <cellStyle name="Normal 2 7 7 4" xfId="5435"/>
    <cellStyle name="Normal 2 7 7 5" xfId="7970"/>
    <cellStyle name="Normal 2 7 8" xfId="287"/>
    <cellStyle name="Normal 2 7 8 2" xfId="3665"/>
    <cellStyle name="Normal 2 7 8 3" xfId="6196"/>
    <cellStyle name="Normal 2 7 8 4" xfId="8731"/>
    <cellStyle name="Normal 2 7 9" xfId="196"/>
    <cellStyle name="Normal 2 8" xfId="98"/>
    <cellStyle name="Normal 2 8 10" xfId="1552"/>
    <cellStyle name="Normal 2 8 11" xfId="1641"/>
    <cellStyle name="Normal 2 8 12" xfId="2399"/>
    <cellStyle name="Normal 2 8 13" xfId="4931"/>
    <cellStyle name="Normal 2 8 14" xfId="7466"/>
    <cellStyle name="Normal 2 8 2" xfId="151"/>
    <cellStyle name="Normal 2 8 2 10" xfId="2440"/>
    <cellStyle name="Normal 2 8 2 11" xfId="4972"/>
    <cellStyle name="Normal 2 8 2 12" xfId="7507"/>
    <cellStyle name="Normal 2 8 2 2" xfId="456"/>
    <cellStyle name="Normal 2 8 2 2 2" xfId="708"/>
    <cellStyle name="Normal 2 8 2 2 2 2" xfId="1214"/>
    <cellStyle name="Normal 2 8 2 2 2 2 2" xfId="4592"/>
    <cellStyle name="Normal 2 8 2 2 2 2 2 2" xfId="7123"/>
    <cellStyle name="Normal 2 8 2 2 2 2 2 3" xfId="9658"/>
    <cellStyle name="Normal 2 8 2 2 2 2 3" xfId="3324"/>
    <cellStyle name="Normal 2 8 2 2 2 2 4" xfId="5856"/>
    <cellStyle name="Normal 2 8 2 2 2 2 5" xfId="8391"/>
    <cellStyle name="Normal 2 8 2 2 2 3" xfId="2060"/>
    <cellStyle name="Normal 2 8 2 2 2 3 2" xfId="4086"/>
    <cellStyle name="Normal 2 8 2 2 2 3 3" xfId="6617"/>
    <cellStyle name="Normal 2 8 2 2 2 3 4" xfId="9152"/>
    <cellStyle name="Normal 2 8 2 2 2 4" xfId="2818"/>
    <cellStyle name="Normal 2 8 2 2 2 5" xfId="5350"/>
    <cellStyle name="Normal 2 8 2 2 2 6" xfId="7885"/>
    <cellStyle name="Normal 2 8 2 2 3" xfId="1468"/>
    <cellStyle name="Normal 2 8 2 2 3 2" xfId="2314"/>
    <cellStyle name="Normal 2 8 2 2 3 2 2" xfId="4846"/>
    <cellStyle name="Normal 2 8 2 2 3 2 3" xfId="7377"/>
    <cellStyle name="Normal 2 8 2 2 3 2 4" xfId="9912"/>
    <cellStyle name="Normal 2 8 2 2 3 3" xfId="3578"/>
    <cellStyle name="Normal 2 8 2 2 3 4" xfId="6110"/>
    <cellStyle name="Normal 2 8 2 2 3 5" xfId="8645"/>
    <cellStyle name="Normal 2 8 2 2 4" xfId="962"/>
    <cellStyle name="Normal 2 8 2 2 4 2" xfId="4340"/>
    <cellStyle name="Normal 2 8 2 2 4 2 2" xfId="6871"/>
    <cellStyle name="Normal 2 8 2 2 4 2 3" xfId="9406"/>
    <cellStyle name="Normal 2 8 2 2 4 3" xfId="3072"/>
    <cellStyle name="Normal 2 8 2 2 4 4" xfId="5604"/>
    <cellStyle name="Normal 2 8 2 2 4 5" xfId="8139"/>
    <cellStyle name="Normal 2 8 2 2 5" xfId="1808"/>
    <cellStyle name="Normal 2 8 2 2 5 2" xfId="3834"/>
    <cellStyle name="Normal 2 8 2 2 5 3" xfId="6365"/>
    <cellStyle name="Normal 2 8 2 2 5 4" xfId="8900"/>
    <cellStyle name="Normal 2 8 2 2 6" xfId="2566"/>
    <cellStyle name="Normal 2 8 2 2 7" xfId="5098"/>
    <cellStyle name="Normal 2 8 2 2 8" xfId="7633"/>
    <cellStyle name="Normal 2 8 2 3" xfId="582"/>
    <cellStyle name="Normal 2 8 2 3 2" xfId="1088"/>
    <cellStyle name="Normal 2 8 2 3 2 2" xfId="4466"/>
    <cellStyle name="Normal 2 8 2 3 2 2 2" xfId="6997"/>
    <cellStyle name="Normal 2 8 2 3 2 2 3" xfId="9532"/>
    <cellStyle name="Normal 2 8 2 3 2 3" xfId="3198"/>
    <cellStyle name="Normal 2 8 2 3 2 4" xfId="5730"/>
    <cellStyle name="Normal 2 8 2 3 2 5" xfId="8265"/>
    <cellStyle name="Normal 2 8 2 3 3" xfId="1934"/>
    <cellStyle name="Normal 2 8 2 3 3 2" xfId="3960"/>
    <cellStyle name="Normal 2 8 2 3 3 3" xfId="6491"/>
    <cellStyle name="Normal 2 8 2 3 3 4" xfId="9026"/>
    <cellStyle name="Normal 2 8 2 3 4" xfId="2692"/>
    <cellStyle name="Normal 2 8 2 3 5" xfId="5224"/>
    <cellStyle name="Normal 2 8 2 3 6" xfId="7759"/>
    <cellStyle name="Normal 2 8 2 4" xfId="1342"/>
    <cellStyle name="Normal 2 8 2 4 2" xfId="2188"/>
    <cellStyle name="Normal 2 8 2 4 2 2" xfId="4720"/>
    <cellStyle name="Normal 2 8 2 4 2 3" xfId="7251"/>
    <cellStyle name="Normal 2 8 2 4 2 4" xfId="9786"/>
    <cellStyle name="Normal 2 8 2 4 3" xfId="3452"/>
    <cellStyle name="Normal 2 8 2 4 4" xfId="5984"/>
    <cellStyle name="Normal 2 8 2 4 5" xfId="8519"/>
    <cellStyle name="Normal 2 8 2 5" xfId="836"/>
    <cellStyle name="Normal 2 8 2 5 2" xfId="4214"/>
    <cellStyle name="Normal 2 8 2 5 2 2" xfId="6745"/>
    <cellStyle name="Normal 2 8 2 5 2 3" xfId="9280"/>
    <cellStyle name="Normal 2 8 2 5 3" xfId="2946"/>
    <cellStyle name="Normal 2 8 2 5 4" xfId="5478"/>
    <cellStyle name="Normal 2 8 2 5 5" xfId="8013"/>
    <cellStyle name="Normal 2 8 2 6" xfId="330"/>
    <cellStyle name="Normal 2 8 2 6 2" xfId="3708"/>
    <cellStyle name="Normal 2 8 2 6 3" xfId="6239"/>
    <cellStyle name="Normal 2 8 2 6 4" xfId="8774"/>
    <cellStyle name="Normal 2 8 2 7" xfId="242"/>
    <cellStyle name="Normal 2 8 2 8" xfId="1596"/>
    <cellStyle name="Normal 2 8 2 9" xfId="1682"/>
    <cellStyle name="Normal 2 8 3" xfId="370"/>
    <cellStyle name="Normal 2 8 3 2" xfId="496"/>
    <cellStyle name="Normal 2 8 3 2 2" xfId="748"/>
    <cellStyle name="Normal 2 8 3 2 2 2" xfId="1254"/>
    <cellStyle name="Normal 2 8 3 2 2 2 2" xfId="4632"/>
    <cellStyle name="Normal 2 8 3 2 2 2 2 2" xfId="7163"/>
    <cellStyle name="Normal 2 8 3 2 2 2 2 3" xfId="9698"/>
    <cellStyle name="Normal 2 8 3 2 2 2 3" xfId="3364"/>
    <cellStyle name="Normal 2 8 3 2 2 2 4" xfId="5896"/>
    <cellStyle name="Normal 2 8 3 2 2 2 5" xfId="8431"/>
    <cellStyle name="Normal 2 8 3 2 2 3" xfId="2100"/>
    <cellStyle name="Normal 2 8 3 2 2 3 2" xfId="4126"/>
    <cellStyle name="Normal 2 8 3 2 2 3 3" xfId="6657"/>
    <cellStyle name="Normal 2 8 3 2 2 3 4" xfId="9192"/>
    <cellStyle name="Normal 2 8 3 2 2 4" xfId="2858"/>
    <cellStyle name="Normal 2 8 3 2 2 5" xfId="5390"/>
    <cellStyle name="Normal 2 8 3 2 2 6" xfId="7925"/>
    <cellStyle name="Normal 2 8 3 2 3" xfId="1508"/>
    <cellStyle name="Normal 2 8 3 2 3 2" xfId="2354"/>
    <cellStyle name="Normal 2 8 3 2 3 2 2" xfId="4886"/>
    <cellStyle name="Normal 2 8 3 2 3 2 3" xfId="7417"/>
    <cellStyle name="Normal 2 8 3 2 3 2 4" xfId="9952"/>
    <cellStyle name="Normal 2 8 3 2 3 3" xfId="3618"/>
    <cellStyle name="Normal 2 8 3 2 3 4" xfId="6150"/>
    <cellStyle name="Normal 2 8 3 2 3 5" xfId="8685"/>
    <cellStyle name="Normal 2 8 3 2 4" xfId="1002"/>
    <cellStyle name="Normal 2 8 3 2 4 2" xfId="4380"/>
    <cellStyle name="Normal 2 8 3 2 4 2 2" xfId="6911"/>
    <cellStyle name="Normal 2 8 3 2 4 2 3" xfId="9446"/>
    <cellStyle name="Normal 2 8 3 2 4 3" xfId="3112"/>
    <cellStyle name="Normal 2 8 3 2 4 4" xfId="5644"/>
    <cellStyle name="Normal 2 8 3 2 4 5" xfId="8179"/>
    <cellStyle name="Normal 2 8 3 2 5" xfId="1848"/>
    <cellStyle name="Normal 2 8 3 2 5 2" xfId="3874"/>
    <cellStyle name="Normal 2 8 3 2 5 3" xfId="6405"/>
    <cellStyle name="Normal 2 8 3 2 5 4" xfId="8940"/>
    <cellStyle name="Normal 2 8 3 2 6" xfId="2606"/>
    <cellStyle name="Normal 2 8 3 2 7" xfId="5138"/>
    <cellStyle name="Normal 2 8 3 2 8" xfId="7673"/>
    <cellStyle name="Normal 2 8 3 3" xfId="622"/>
    <cellStyle name="Normal 2 8 3 3 2" xfId="1128"/>
    <cellStyle name="Normal 2 8 3 3 2 2" xfId="4506"/>
    <cellStyle name="Normal 2 8 3 3 2 2 2" xfId="7037"/>
    <cellStyle name="Normal 2 8 3 3 2 2 3" xfId="9572"/>
    <cellStyle name="Normal 2 8 3 3 2 3" xfId="3238"/>
    <cellStyle name="Normal 2 8 3 3 2 4" xfId="5770"/>
    <cellStyle name="Normal 2 8 3 3 2 5" xfId="8305"/>
    <cellStyle name="Normal 2 8 3 3 3" xfId="1974"/>
    <cellStyle name="Normal 2 8 3 3 3 2" xfId="4000"/>
    <cellStyle name="Normal 2 8 3 3 3 3" xfId="6531"/>
    <cellStyle name="Normal 2 8 3 3 3 4" xfId="9066"/>
    <cellStyle name="Normal 2 8 3 3 4" xfId="2732"/>
    <cellStyle name="Normal 2 8 3 3 5" xfId="5264"/>
    <cellStyle name="Normal 2 8 3 3 6" xfId="7799"/>
    <cellStyle name="Normal 2 8 3 4" xfId="1382"/>
    <cellStyle name="Normal 2 8 3 4 2" xfId="2228"/>
    <cellStyle name="Normal 2 8 3 4 2 2" xfId="4760"/>
    <cellStyle name="Normal 2 8 3 4 2 3" xfId="7291"/>
    <cellStyle name="Normal 2 8 3 4 2 4" xfId="9826"/>
    <cellStyle name="Normal 2 8 3 4 3" xfId="3492"/>
    <cellStyle name="Normal 2 8 3 4 4" xfId="6024"/>
    <cellStyle name="Normal 2 8 3 4 5" xfId="8559"/>
    <cellStyle name="Normal 2 8 3 5" xfId="876"/>
    <cellStyle name="Normal 2 8 3 5 2" xfId="4254"/>
    <cellStyle name="Normal 2 8 3 5 2 2" xfId="6785"/>
    <cellStyle name="Normal 2 8 3 5 2 3" xfId="9320"/>
    <cellStyle name="Normal 2 8 3 5 3" xfId="2986"/>
    <cellStyle name="Normal 2 8 3 5 4" xfId="5518"/>
    <cellStyle name="Normal 2 8 3 5 5" xfId="8053"/>
    <cellStyle name="Normal 2 8 3 6" xfId="1722"/>
    <cellStyle name="Normal 2 8 3 6 2" xfId="3748"/>
    <cellStyle name="Normal 2 8 3 6 3" xfId="6279"/>
    <cellStyle name="Normal 2 8 3 6 4" xfId="8814"/>
    <cellStyle name="Normal 2 8 3 7" xfId="2480"/>
    <cellStyle name="Normal 2 8 3 8" xfId="5012"/>
    <cellStyle name="Normal 2 8 3 9" xfId="7547"/>
    <cellStyle name="Normal 2 8 4" xfId="415"/>
    <cellStyle name="Normal 2 8 4 2" xfId="667"/>
    <cellStyle name="Normal 2 8 4 2 2" xfId="1173"/>
    <cellStyle name="Normal 2 8 4 2 2 2" xfId="4551"/>
    <cellStyle name="Normal 2 8 4 2 2 2 2" xfId="7082"/>
    <cellStyle name="Normal 2 8 4 2 2 2 3" xfId="9617"/>
    <cellStyle name="Normal 2 8 4 2 2 3" xfId="3283"/>
    <cellStyle name="Normal 2 8 4 2 2 4" xfId="5815"/>
    <cellStyle name="Normal 2 8 4 2 2 5" xfId="8350"/>
    <cellStyle name="Normal 2 8 4 2 3" xfId="2019"/>
    <cellStyle name="Normal 2 8 4 2 3 2" xfId="4045"/>
    <cellStyle name="Normal 2 8 4 2 3 3" xfId="6576"/>
    <cellStyle name="Normal 2 8 4 2 3 4" xfId="9111"/>
    <cellStyle name="Normal 2 8 4 2 4" xfId="2777"/>
    <cellStyle name="Normal 2 8 4 2 5" xfId="5309"/>
    <cellStyle name="Normal 2 8 4 2 6" xfId="7844"/>
    <cellStyle name="Normal 2 8 4 3" xfId="1427"/>
    <cellStyle name="Normal 2 8 4 3 2" xfId="2273"/>
    <cellStyle name="Normal 2 8 4 3 2 2" xfId="4805"/>
    <cellStyle name="Normal 2 8 4 3 2 3" xfId="7336"/>
    <cellStyle name="Normal 2 8 4 3 2 4" xfId="9871"/>
    <cellStyle name="Normal 2 8 4 3 3" xfId="3537"/>
    <cellStyle name="Normal 2 8 4 3 4" xfId="6069"/>
    <cellStyle name="Normal 2 8 4 3 5" xfId="8604"/>
    <cellStyle name="Normal 2 8 4 4" xfId="921"/>
    <cellStyle name="Normal 2 8 4 4 2" xfId="4299"/>
    <cellStyle name="Normal 2 8 4 4 2 2" xfId="6830"/>
    <cellStyle name="Normal 2 8 4 4 2 3" xfId="9365"/>
    <cellStyle name="Normal 2 8 4 4 3" xfId="3031"/>
    <cellStyle name="Normal 2 8 4 4 4" xfId="5563"/>
    <cellStyle name="Normal 2 8 4 4 5" xfId="8098"/>
    <cellStyle name="Normal 2 8 4 5" xfId="1767"/>
    <cellStyle name="Normal 2 8 4 5 2" xfId="3793"/>
    <cellStyle name="Normal 2 8 4 5 3" xfId="6324"/>
    <cellStyle name="Normal 2 8 4 5 4" xfId="8859"/>
    <cellStyle name="Normal 2 8 4 6" xfId="2525"/>
    <cellStyle name="Normal 2 8 4 7" xfId="5057"/>
    <cellStyle name="Normal 2 8 4 8" xfId="7592"/>
    <cellStyle name="Normal 2 8 5" xfId="541"/>
    <cellStyle name="Normal 2 8 5 2" xfId="1047"/>
    <cellStyle name="Normal 2 8 5 2 2" xfId="4425"/>
    <cellStyle name="Normal 2 8 5 2 2 2" xfId="6956"/>
    <cellStyle name="Normal 2 8 5 2 2 3" xfId="9491"/>
    <cellStyle name="Normal 2 8 5 2 3" xfId="3157"/>
    <cellStyle name="Normal 2 8 5 2 4" xfId="5689"/>
    <cellStyle name="Normal 2 8 5 2 5" xfId="8224"/>
    <cellStyle name="Normal 2 8 5 3" xfId="1893"/>
    <cellStyle name="Normal 2 8 5 3 2" xfId="3919"/>
    <cellStyle name="Normal 2 8 5 3 3" xfId="6450"/>
    <cellStyle name="Normal 2 8 5 3 4" xfId="8985"/>
    <cellStyle name="Normal 2 8 5 4" xfId="2651"/>
    <cellStyle name="Normal 2 8 5 5" xfId="5183"/>
    <cellStyle name="Normal 2 8 5 6" xfId="7718"/>
    <cellStyle name="Normal 2 8 6" xfId="1300"/>
    <cellStyle name="Normal 2 8 6 2" xfId="2146"/>
    <cellStyle name="Normal 2 8 6 2 2" xfId="4678"/>
    <cellStyle name="Normal 2 8 6 2 3" xfId="7209"/>
    <cellStyle name="Normal 2 8 6 2 4" xfId="9744"/>
    <cellStyle name="Normal 2 8 6 3" xfId="3410"/>
    <cellStyle name="Normal 2 8 6 4" xfId="5942"/>
    <cellStyle name="Normal 2 8 6 5" xfId="8477"/>
    <cellStyle name="Normal 2 8 7" xfId="794"/>
    <cellStyle name="Normal 2 8 7 2" xfId="4172"/>
    <cellStyle name="Normal 2 8 7 2 2" xfId="6703"/>
    <cellStyle name="Normal 2 8 7 2 3" xfId="9238"/>
    <cellStyle name="Normal 2 8 7 3" xfId="2904"/>
    <cellStyle name="Normal 2 8 7 4" xfId="5436"/>
    <cellStyle name="Normal 2 8 7 5" xfId="7971"/>
    <cellStyle name="Normal 2 8 8" xfId="288"/>
    <cellStyle name="Normal 2 8 8 2" xfId="3666"/>
    <cellStyle name="Normal 2 8 8 3" xfId="6197"/>
    <cellStyle name="Normal 2 8 8 4" xfId="8732"/>
    <cellStyle name="Normal 2 8 9" xfId="197"/>
    <cellStyle name="Normal 2 9" xfId="99"/>
    <cellStyle name="Normal 2 9 10" xfId="1553"/>
    <cellStyle name="Normal 2 9 11" xfId="1642"/>
    <cellStyle name="Normal 2 9 12" xfId="2400"/>
    <cellStyle name="Normal 2 9 13" xfId="4932"/>
    <cellStyle name="Normal 2 9 14" xfId="7467"/>
    <cellStyle name="Normal 2 9 2" xfId="152"/>
    <cellStyle name="Normal 2 9 2 10" xfId="2441"/>
    <cellStyle name="Normal 2 9 2 11" xfId="4973"/>
    <cellStyle name="Normal 2 9 2 12" xfId="7508"/>
    <cellStyle name="Normal 2 9 2 2" xfId="457"/>
    <cellStyle name="Normal 2 9 2 2 2" xfId="709"/>
    <cellStyle name="Normal 2 9 2 2 2 2" xfId="1215"/>
    <cellStyle name="Normal 2 9 2 2 2 2 2" xfId="4593"/>
    <cellStyle name="Normal 2 9 2 2 2 2 2 2" xfId="7124"/>
    <cellStyle name="Normal 2 9 2 2 2 2 2 3" xfId="9659"/>
    <cellStyle name="Normal 2 9 2 2 2 2 3" xfId="3325"/>
    <cellStyle name="Normal 2 9 2 2 2 2 4" xfId="5857"/>
    <cellStyle name="Normal 2 9 2 2 2 2 5" xfId="8392"/>
    <cellStyle name="Normal 2 9 2 2 2 3" xfId="2061"/>
    <cellStyle name="Normal 2 9 2 2 2 3 2" xfId="4087"/>
    <cellStyle name="Normal 2 9 2 2 2 3 3" xfId="6618"/>
    <cellStyle name="Normal 2 9 2 2 2 3 4" xfId="9153"/>
    <cellStyle name="Normal 2 9 2 2 2 4" xfId="2819"/>
    <cellStyle name="Normal 2 9 2 2 2 5" xfId="5351"/>
    <cellStyle name="Normal 2 9 2 2 2 6" xfId="7886"/>
    <cellStyle name="Normal 2 9 2 2 3" xfId="1469"/>
    <cellStyle name="Normal 2 9 2 2 3 2" xfId="2315"/>
    <cellStyle name="Normal 2 9 2 2 3 2 2" xfId="4847"/>
    <cellStyle name="Normal 2 9 2 2 3 2 3" xfId="7378"/>
    <cellStyle name="Normal 2 9 2 2 3 2 4" xfId="9913"/>
    <cellStyle name="Normal 2 9 2 2 3 3" xfId="3579"/>
    <cellStyle name="Normal 2 9 2 2 3 4" xfId="6111"/>
    <cellStyle name="Normal 2 9 2 2 3 5" xfId="8646"/>
    <cellStyle name="Normal 2 9 2 2 4" xfId="963"/>
    <cellStyle name="Normal 2 9 2 2 4 2" xfId="4341"/>
    <cellStyle name="Normal 2 9 2 2 4 2 2" xfId="6872"/>
    <cellStyle name="Normal 2 9 2 2 4 2 3" xfId="9407"/>
    <cellStyle name="Normal 2 9 2 2 4 3" xfId="3073"/>
    <cellStyle name="Normal 2 9 2 2 4 4" xfId="5605"/>
    <cellStyle name="Normal 2 9 2 2 4 5" xfId="8140"/>
    <cellStyle name="Normal 2 9 2 2 5" xfId="1809"/>
    <cellStyle name="Normal 2 9 2 2 5 2" xfId="3835"/>
    <cellStyle name="Normal 2 9 2 2 5 3" xfId="6366"/>
    <cellStyle name="Normal 2 9 2 2 5 4" xfId="8901"/>
    <cellStyle name="Normal 2 9 2 2 6" xfId="2567"/>
    <cellStyle name="Normal 2 9 2 2 7" xfId="5099"/>
    <cellStyle name="Normal 2 9 2 2 8" xfId="7634"/>
    <cellStyle name="Normal 2 9 2 3" xfId="583"/>
    <cellStyle name="Normal 2 9 2 3 2" xfId="1089"/>
    <cellStyle name="Normal 2 9 2 3 2 2" xfId="4467"/>
    <cellStyle name="Normal 2 9 2 3 2 2 2" xfId="6998"/>
    <cellStyle name="Normal 2 9 2 3 2 2 3" xfId="9533"/>
    <cellStyle name="Normal 2 9 2 3 2 3" xfId="3199"/>
    <cellStyle name="Normal 2 9 2 3 2 4" xfId="5731"/>
    <cellStyle name="Normal 2 9 2 3 2 5" xfId="8266"/>
    <cellStyle name="Normal 2 9 2 3 3" xfId="1935"/>
    <cellStyle name="Normal 2 9 2 3 3 2" xfId="3961"/>
    <cellStyle name="Normal 2 9 2 3 3 3" xfId="6492"/>
    <cellStyle name="Normal 2 9 2 3 3 4" xfId="9027"/>
    <cellStyle name="Normal 2 9 2 3 4" xfId="2693"/>
    <cellStyle name="Normal 2 9 2 3 5" xfId="5225"/>
    <cellStyle name="Normal 2 9 2 3 6" xfId="7760"/>
    <cellStyle name="Normal 2 9 2 4" xfId="1343"/>
    <cellStyle name="Normal 2 9 2 4 2" xfId="2189"/>
    <cellStyle name="Normal 2 9 2 4 2 2" xfId="4721"/>
    <cellStyle name="Normal 2 9 2 4 2 3" xfId="7252"/>
    <cellStyle name="Normal 2 9 2 4 2 4" xfId="9787"/>
    <cellStyle name="Normal 2 9 2 4 3" xfId="3453"/>
    <cellStyle name="Normal 2 9 2 4 4" xfId="5985"/>
    <cellStyle name="Normal 2 9 2 4 5" xfId="8520"/>
    <cellStyle name="Normal 2 9 2 5" xfId="837"/>
    <cellStyle name="Normal 2 9 2 5 2" xfId="4215"/>
    <cellStyle name="Normal 2 9 2 5 2 2" xfId="6746"/>
    <cellStyle name="Normal 2 9 2 5 2 3" xfId="9281"/>
    <cellStyle name="Normal 2 9 2 5 3" xfId="2947"/>
    <cellStyle name="Normal 2 9 2 5 4" xfId="5479"/>
    <cellStyle name="Normal 2 9 2 5 5" xfId="8014"/>
    <cellStyle name="Normal 2 9 2 6" xfId="331"/>
    <cellStyle name="Normal 2 9 2 6 2" xfId="3709"/>
    <cellStyle name="Normal 2 9 2 6 3" xfId="6240"/>
    <cellStyle name="Normal 2 9 2 6 4" xfId="8775"/>
    <cellStyle name="Normal 2 9 2 7" xfId="243"/>
    <cellStyle name="Normal 2 9 2 8" xfId="1597"/>
    <cellStyle name="Normal 2 9 2 9" xfId="1683"/>
    <cellStyle name="Normal 2 9 3" xfId="371"/>
    <cellStyle name="Normal 2 9 3 2" xfId="497"/>
    <cellStyle name="Normal 2 9 3 2 2" xfId="749"/>
    <cellStyle name="Normal 2 9 3 2 2 2" xfId="1255"/>
    <cellStyle name="Normal 2 9 3 2 2 2 2" xfId="4633"/>
    <cellStyle name="Normal 2 9 3 2 2 2 2 2" xfId="7164"/>
    <cellStyle name="Normal 2 9 3 2 2 2 2 3" xfId="9699"/>
    <cellStyle name="Normal 2 9 3 2 2 2 3" xfId="3365"/>
    <cellStyle name="Normal 2 9 3 2 2 2 4" xfId="5897"/>
    <cellStyle name="Normal 2 9 3 2 2 2 5" xfId="8432"/>
    <cellStyle name="Normal 2 9 3 2 2 3" xfId="2101"/>
    <cellStyle name="Normal 2 9 3 2 2 3 2" xfId="4127"/>
    <cellStyle name="Normal 2 9 3 2 2 3 3" xfId="6658"/>
    <cellStyle name="Normal 2 9 3 2 2 3 4" xfId="9193"/>
    <cellStyle name="Normal 2 9 3 2 2 4" xfId="2859"/>
    <cellStyle name="Normal 2 9 3 2 2 5" xfId="5391"/>
    <cellStyle name="Normal 2 9 3 2 2 6" xfId="7926"/>
    <cellStyle name="Normal 2 9 3 2 3" xfId="1509"/>
    <cellStyle name="Normal 2 9 3 2 3 2" xfId="2355"/>
    <cellStyle name="Normal 2 9 3 2 3 2 2" xfId="4887"/>
    <cellStyle name="Normal 2 9 3 2 3 2 3" xfId="7418"/>
    <cellStyle name="Normal 2 9 3 2 3 2 4" xfId="9953"/>
    <cellStyle name="Normal 2 9 3 2 3 3" xfId="3619"/>
    <cellStyle name="Normal 2 9 3 2 3 4" xfId="6151"/>
    <cellStyle name="Normal 2 9 3 2 3 5" xfId="8686"/>
    <cellStyle name="Normal 2 9 3 2 4" xfId="1003"/>
    <cellStyle name="Normal 2 9 3 2 4 2" xfId="4381"/>
    <cellStyle name="Normal 2 9 3 2 4 2 2" xfId="6912"/>
    <cellStyle name="Normal 2 9 3 2 4 2 3" xfId="9447"/>
    <cellStyle name="Normal 2 9 3 2 4 3" xfId="3113"/>
    <cellStyle name="Normal 2 9 3 2 4 4" xfId="5645"/>
    <cellStyle name="Normal 2 9 3 2 4 5" xfId="8180"/>
    <cellStyle name="Normal 2 9 3 2 5" xfId="1849"/>
    <cellStyle name="Normal 2 9 3 2 5 2" xfId="3875"/>
    <cellStyle name="Normal 2 9 3 2 5 3" xfId="6406"/>
    <cellStyle name="Normal 2 9 3 2 5 4" xfId="8941"/>
    <cellStyle name="Normal 2 9 3 2 6" xfId="2607"/>
    <cellStyle name="Normal 2 9 3 2 7" xfId="5139"/>
    <cellStyle name="Normal 2 9 3 2 8" xfId="7674"/>
    <cellStyle name="Normal 2 9 3 3" xfId="623"/>
    <cellStyle name="Normal 2 9 3 3 2" xfId="1129"/>
    <cellStyle name="Normal 2 9 3 3 2 2" xfId="4507"/>
    <cellStyle name="Normal 2 9 3 3 2 2 2" xfId="7038"/>
    <cellStyle name="Normal 2 9 3 3 2 2 3" xfId="9573"/>
    <cellStyle name="Normal 2 9 3 3 2 3" xfId="3239"/>
    <cellStyle name="Normal 2 9 3 3 2 4" xfId="5771"/>
    <cellStyle name="Normal 2 9 3 3 2 5" xfId="8306"/>
    <cellStyle name="Normal 2 9 3 3 3" xfId="1975"/>
    <cellStyle name="Normal 2 9 3 3 3 2" xfId="4001"/>
    <cellStyle name="Normal 2 9 3 3 3 3" xfId="6532"/>
    <cellStyle name="Normal 2 9 3 3 3 4" xfId="9067"/>
    <cellStyle name="Normal 2 9 3 3 4" xfId="2733"/>
    <cellStyle name="Normal 2 9 3 3 5" xfId="5265"/>
    <cellStyle name="Normal 2 9 3 3 6" xfId="7800"/>
    <cellStyle name="Normal 2 9 3 4" xfId="1383"/>
    <cellStyle name="Normal 2 9 3 4 2" xfId="2229"/>
    <cellStyle name="Normal 2 9 3 4 2 2" xfId="4761"/>
    <cellStyle name="Normal 2 9 3 4 2 3" xfId="7292"/>
    <cellStyle name="Normal 2 9 3 4 2 4" xfId="9827"/>
    <cellStyle name="Normal 2 9 3 4 3" xfId="3493"/>
    <cellStyle name="Normal 2 9 3 4 4" xfId="6025"/>
    <cellStyle name="Normal 2 9 3 4 5" xfId="8560"/>
    <cellStyle name="Normal 2 9 3 5" xfId="877"/>
    <cellStyle name="Normal 2 9 3 5 2" xfId="4255"/>
    <cellStyle name="Normal 2 9 3 5 2 2" xfId="6786"/>
    <cellStyle name="Normal 2 9 3 5 2 3" xfId="9321"/>
    <cellStyle name="Normal 2 9 3 5 3" xfId="2987"/>
    <cellStyle name="Normal 2 9 3 5 4" xfId="5519"/>
    <cellStyle name="Normal 2 9 3 5 5" xfId="8054"/>
    <cellStyle name="Normal 2 9 3 6" xfId="1723"/>
    <cellStyle name="Normal 2 9 3 6 2" xfId="3749"/>
    <cellStyle name="Normal 2 9 3 6 3" xfId="6280"/>
    <cellStyle name="Normal 2 9 3 6 4" xfId="8815"/>
    <cellStyle name="Normal 2 9 3 7" xfId="2481"/>
    <cellStyle name="Normal 2 9 3 8" xfId="5013"/>
    <cellStyle name="Normal 2 9 3 9" xfId="7548"/>
    <cellStyle name="Normal 2 9 4" xfId="416"/>
    <cellStyle name="Normal 2 9 4 2" xfId="668"/>
    <cellStyle name="Normal 2 9 4 2 2" xfId="1174"/>
    <cellStyle name="Normal 2 9 4 2 2 2" xfId="4552"/>
    <cellStyle name="Normal 2 9 4 2 2 2 2" xfId="7083"/>
    <cellStyle name="Normal 2 9 4 2 2 2 3" xfId="9618"/>
    <cellStyle name="Normal 2 9 4 2 2 3" xfId="3284"/>
    <cellStyle name="Normal 2 9 4 2 2 4" xfId="5816"/>
    <cellStyle name="Normal 2 9 4 2 2 5" xfId="8351"/>
    <cellStyle name="Normal 2 9 4 2 3" xfId="2020"/>
    <cellStyle name="Normal 2 9 4 2 3 2" xfId="4046"/>
    <cellStyle name="Normal 2 9 4 2 3 3" xfId="6577"/>
    <cellStyle name="Normal 2 9 4 2 3 4" xfId="9112"/>
    <cellStyle name="Normal 2 9 4 2 4" xfId="2778"/>
    <cellStyle name="Normal 2 9 4 2 5" xfId="5310"/>
    <cellStyle name="Normal 2 9 4 2 6" xfId="7845"/>
    <cellStyle name="Normal 2 9 4 3" xfId="1428"/>
    <cellStyle name="Normal 2 9 4 3 2" xfId="2274"/>
    <cellStyle name="Normal 2 9 4 3 2 2" xfId="4806"/>
    <cellStyle name="Normal 2 9 4 3 2 3" xfId="7337"/>
    <cellStyle name="Normal 2 9 4 3 2 4" xfId="9872"/>
    <cellStyle name="Normal 2 9 4 3 3" xfId="3538"/>
    <cellStyle name="Normal 2 9 4 3 4" xfId="6070"/>
    <cellStyle name="Normal 2 9 4 3 5" xfId="8605"/>
    <cellStyle name="Normal 2 9 4 4" xfId="922"/>
    <cellStyle name="Normal 2 9 4 4 2" xfId="4300"/>
    <cellStyle name="Normal 2 9 4 4 2 2" xfId="6831"/>
    <cellStyle name="Normal 2 9 4 4 2 3" xfId="9366"/>
    <cellStyle name="Normal 2 9 4 4 3" xfId="3032"/>
    <cellStyle name="Normal 2 9 4 4 4" xfId="5564"/>
    <cellStyle name="Normal 2 9 4 4 5" xfId="8099"/>
    <cellStyle name="Normal 2 9 4 5" xfId="1768"/>
    <cellStyle name="Normal 2 9 4 5 2" xfId="3794"/>
    <cellStyle name="Normal 2 9 4 5 3" xfId="6325"/>
    <cellStyle name="Normal 2 9 4 5 4" xfId="8860"/>
    <cellStyle name="Normal 2 9 4 6" xfId="2526"/>
    <cellStyle name="Normal 2 9 4 7" xfId="5058"/>
    <cellStyle name="Normal 2 9 4 8" xfId="7593"/>
    <cellStyle name="Normal 2 9 5" xfId="542"/>
    <cellStyle name="Normal 2 9 5 2" xfId="1048"/>
    <cellStyle name="Normal 2 9 5 2 2" xfId="4426"/>
    <cellStyle name="Normal 2 9 5 2 2 2" xfId="6957"/>
    <cellStyle name="Normal 2 9 5 2 2 3" xfId="9492"/>
    <cellStyle name="Normal 2 9 5 2 3" xfId="3158"/>
    <cellStyle name="Normal 2 9 5 2 4" xfId="5690"/>
    <cellStyle name="Normal 2 9 5 2 5" xfId="8225"/>
    <cellStyle name="Normal 2 9 5 3" xfId="1894"/>
    <cellStyle name="Normal 2 9 5 3 2" xfId="3920"/>
    <cellStyle name="Normal 2 9 5 3 3" xfId="6451"/>
    <cellStyle name="Normal 2 9 5 3 4" xfId="8986"/>
    <cellStyle name="Normal 2 9 5 4" xfId="2652"/>
    <cellStyle name="Normal 2 9 5 5" xfId="5184"/>
    <cellStyle name="Normal 2 9 5 6" xfId="7719"/>
    <cellStyle name="Normal 2 9 6" xfId="1301"/>
    <cellStyle name="Normal 2 9 6 2" xfId="2147"/>
    <cellStyle name="Normal 2 9 6 2 2" xfId="4679"/>
    <cellStyle name="Normal 2 9 6 2 3" xfId="7210"/>
    <cellStyle name="Normal 2 9 6 2 4" xfId="9745"/>
    <cellStyle name="Normal 2 9 6 3" xfId="3411"/>
    <cellStyle name="Normal 2 9 6 4" xfId="5943"/>
    <cellStyle name="Normal 2 9 6 5" xfId="8478"/>
    <cellStyle name="Normal 2 9 7" xfId="795"/>
    <cellStyle name="Normal 2 9 7 2" xfId="4173"/>
    <cellStyle name="Normal 2 9 7 2 2" xfId="6704"/>
    <cellStyle name="Normal 2 9 7 2 3" xfId="9239"/>
    <cellStyle name="Normal 2 9 7 3" xfId="2905"/>
    <cellStyle name="Normal 2 9 7 4" xfId="5437"/>
    <cellStyle name="Normal 2 9 7 5" xfId="7972"/>
    <cellStyle name="Normal 2 9 8" xfId="289"/>
    <cellStyle name="Normal 2 9 8 2" xfId="3667"/>
    <cellStyle name="Normal 2 9 8 3" xfId="6198"/>
    <cellStyle name="Normal 2 9 8 4" xfId="8733"/>
    <cellStyle name="Normal 2 9 9" xfId="198"/>
    <cellStyle name="Normal 20" xfId="7431"/>
    <cellStyle name="Normal 20 2" xfId="9966"/>
    <cellStyle name="Normal 21" xfId="7432"/>
    <cellStyle name="Normal 21 2" xfId="9967"/>
    <cellStyle name="Normal 3" xfId="36"/>
    <cellStyle name="Normal 3 2" xfId="100"/>
    <cellStyle name="Normal 3 3" xfId="101"/>
    <cellStyle name="Normal 4" xfId="60"/>
    <cellStyle name="Normal 4 10" xfId="1302"/>
    <cellStyle name="Normal 4 10 2" xfId="2148"/>
    <cellStyle name="Normal 4 10 2 2" xfId="4680"/>
    <cellStyle name="Normal 4 10 2 3" xfId="7211"/>
    <cellStyle name="Normal 4 10 2 4" xfId="9746"/>
    <cellStyle name="Normal 4 10 3" xfId="3412"/>
    <cellStyle name="Normal 4 10 4" xfId="5944"/>
    <cellStyle name="Normal 4 10 5" xfId="8479"/>
    <cellStyle name="Normal 4 11" xfId="796"/>
    <cellStyle name="Normal 4 11 2" xfId="4174"/>
    <cellStyle name="Normal 4 11 2 2" xfId="6705"/>
    <cellStyle name="Normal 4 11 2 3" xfId="9240"/>
    <cellStyle name="Normal 4 11 3" xfId="2906"/>
    <cellStyle name="Normal 4 11 4" xfId="5438"/>
    <cellStyle name="Normal 4 11 5" xfId="7973"/>
    <cellStyle name="Normal 4 12" xfId="290"/>
    <cellStyle name="Normal 4 12 2" xfId="3668"/>
    <cellStyle name="Normal 4 12 3" xfId="6199"/>
    <cellStyle name="Normal 4 12 4" xfId="8734"/>
    <cellStyle name="Normal 4 13" xfId="167"/>
    <cellStyle name="Normal 4 14" xfId="1522"/>
    <cellStyle name="Normal 4 15" xfId="1643"/>
    <cellStyle name="Normal 4 16" xfId="2401"/>
    <cellStyle name="Normal 4 17" xfId="4933"/>
    <cellStyle name="Normal 4 18" xfId="7468"/>
    <cellStyle name="Normal 4 2" xfId="102"/>
    <cellStyle name="Normal 4 2 10" xfId="797"/>
    <cellStyle name="Normal 4 2 10 2" xfId="4175"/>
    <cellStyle name="Normal 4 2 10 2 2" xfId="6706"/>
    <cellStyle name="Normal 4 2 10 2 3" xfId="9241"/>
    <cellStyle name="Normal 4 2 10 3" xfId="2907"/>
    <cellStyle name="Normal 4 2 10 4" xfId="5439"/>
    <cellStyle name="Normal 4 2 10 5" xfId="7974"/>
    <cellStyle name="Normal 4 2 11" xfId="291"/>
    <cellStyle name="Normal 4 2 11 2" xfId="3669"/>
    <cellStyle name="Normal 4 2 11 3" xfId="6200"/>
    <cellStyle name="Normal 4 2 11 4" xfId="8735"/>
    <cellStyle name="Normal 4 2 12" xfId="199"/>
    <cellStyle name="Normal 4 2 13" xfId="1554"/>
    <cellStyle name="Normal 4 2 14" xfId="1644"/>
    <cellStyle name="Normal 4 2 15" xfId="2402"/>
    <cellStyle name="Normal 4 2 16" xfId="4934"/>
    <cellStyle name="Normal 4 2 17" xfId="7469"/>
    <cellStyle name="Normal 4 2 2" xfId="103"/>
    <cellStyle name="Normal 4 2 2 10" xfId="1555"/>
    <cellStyle name="Normal 4 2 2 11" xfId="1645"/>
    <cellStyle name="Normal 4 2 2 12" xfId="2403"/>
    <cellStyle name="Normal 4 2 2 13" xfId="4935"/>
    <cellStyle name="Normal 4 2 2 14" xfId="7470"/>
    <cellStyle name="Normal 4 2 2 2" xfId="154"/>
    <cellStyle name="Normal 4 2 2 2 10" xfId="2444"/>
    <cellStyle name="Normal 4 2 2 2 11" xfId="4976"/>
    <cellStyle name="Normal 4 2 2 2 12" xfId="7511"/>
    <cellStyle name="Normal 4 2 2 2 2" xfId="460"/>
    <cellStyle name="Normal 4 2 2 2 2 2" xfId="712"/>
    <cellStyle name="Normal 4 2 2 2 2 2 2" xfId="1218"/>
    <cellStyle name="Normal 4 2 2 2 2 2 2 2" xfId="4596"/>
    <cellStyle name="Normal 4 2 2 2 2 2 2 2 2" xfId="7127"/>
    <cellStyle name="Normal 4 2 2 2 2 2 2 2 3" xfId="9662"/>
    <cellStyle name="Normal 4 2 2 2 2 2 2 3" xfId="3328"/>
    <cellStyle name="Normal 4 2 2 2 2 2 2 4" xfId="5860"/>
    <cellStyle name="Normal 4 2 2 2 2 2 2 5" xfId="8395"/>
    <cellStyle name="Normal 4 2 2 2 2 2 3" xfId="2064"/>
    <cellStyle name="Normal 4 2 2 2 2 2 3 2" xfId="4090"/>
    <cellStyle name="Normal 4 2 2 2 2 2 3 3" xfId="6621"/>
    <cellStyle name="Normal 4 2 2 2 2 2 3 4" xfId="9156"/>
    <cellStyle name="Normal 4 2 2 2 2 2 4" xfId="2822"/>
    <cellStyle name="Normal 4 2 2 2 2 2 5" xfId="5354"/>
    <cellStyle name="Normal 4 2 2 2 2 2 6" xfId="7889"/>
    <cellStyle name="Normal 4 2 2 2 2 3" xfId="1472"/>
    <cellStyle name="Normal 4 2 2 2 2 3 2" xfId="2318"/>
    <cellStyle name="Normal 4 2 2 2 2 3 2 2" xfId="4850"/>
    <cellStyle name="Normal 4 2 2 2 2 3 2 3" xfId="7381"/>
    <cellStyle name="Normal 4 2 2 2 2 3 2 4" xfId="9916"/>
    <cellStyle name="Normal 4 2 2 2 2 3 3" xfId="3582"/>
    <cellStyle name="Normal 4 2 2 2 2 3 4" xfId="6114"/>
    <cellStyle name="Normal 4 2 2 2 2 3 5" xfId="8649"/>
    <cellStyle name="Normal 4 2 2 2 2 4" xfId="966"/>
    <cellStyle name="Normal 4 2 2 2 2 4 2" xfId="4344"/>
    <cellStyle name="Normal 4 2 2 2 2 4 2 2" xfId="6875"/>
    <cellStyle name="Normal 4 2 2 2 2 4 2 3" xfId="9410"/>
    <cellStyle name="Normal 4 2 2 2 2 4 3" xfId="3076"/>
    <cellStyle name="Normal 4 2 2 2 2 4 4" xfId="5608"/>
    <cellStyle name="Normal 4 2 2 2 2 4 5" xfId="8143"/>
    <cellStyle name="Normal 4 2 2 2 2 5" xfId="1812"/>
    <cellStyle name="Normal 4 2 2 2 2 5 2" xfId="3838"/>
    <cellStyle name="Normal 4 2 2 2 2 5 3" xfId="6369"/>
    <cellStyle name="Normal 4 2 2 2 2 5 4" xfId="8904"/>
    <cellStyle name="Normal 4 2 2 2 2 6" xfId="2570"/>
    <cellStyle name="Normal 4 2 2 2 2 7" xfId="5102"/>
    <cellStyle name="Normal 4 2 2 2 2 8" xfId="7637"/>
    <cellStyle name="Normal 4 2 2 2 3" xfId="586"/>
    <cellStyle name="Normal 4 2 2 2 3 2" xfId="1092"/>
    <cellStyle name="Normal 4 2 2 2 3 2 2" xfId="4470"/>
    <cellStyle name="Normal 4 2 2 2 3 2 2 2" xfId="7001"/>
    <cellStyle name="Normal 4 2 2 2 3 2 2 3" xfId="9536"/>
    <cellStyle name="Normal 4 2 2 2 3 2 3" xfId="3202"/>
    <cellStyle name="Normal 4 2 2 2 3 2 4" xfId="5734"/>
    <cellStyle name="Normal 4 2 2 2 3 2 5" xfId="8269"/>
    <cellStyle name="Normal 4 2 2 2 3 3" xfId="1938"/>
    <cellStyle name="Normal 4 2 2 2 3 3 2" xfId="3964"/>
    <cellStyle name="Normal 4 2 2 2 3 3 3" xfId="6495"/>
    <cellStyle name="Normal 4 2 2 2 3 3 4" xfId="9030"/>
    <cellStyle name="Normal 4 2 2 2 3 4" xfId="2696"/>
    <cellStyle name="Normal 4 2 2 2 3 5" xfId="5228"/>
    <cellStyle name="Normal 4 2 2 2 3 6" xfId="7763"/>
    <cellStyle name="Normal 4 2 2 2 4" xfId="1346"/>
    <cellStyle name="Normal 4 2 2 2 4 2" xfId="2192"/>
    <cellStyle name="Normal 4 2 2 2 4 2 2" xfId="4724"/>
    <cellStyle name="Normal 4 2 2 2 4 2 3" xfId="7255"/>
    <cellStyle name="Normal 4 2 2 2 4 2 4" xfId="9790"/>
    <cellStyle name="Normal 4 2 2 2 4 3" xfId="3456"/>
    <cellStyle name="Normal 4 2 2 2 4 4" xfId="5988"/>
    <cellStyle name="Normal 4 2 2 2 4 5" xfId="8523"/>
    <cellStyle name="Normal 4 2 2 2 5" xfId="840"/>
    <cellStyle name="Normal 4 2 2 2 5 2" xfId="4218"/>
    <cellStyle name="Normal 4 2 2 2 5 2 2" xfId="6749"/>
    <cellStyle name="Normal 4 2 2 2 5 2 3" xfId="9284"/>
    <cellStyle name="Normal 4 2 2 2 5 3" xfId="2950"/>
    <cellStyle name="Normal 4 2 2 2 5 4" xfId="5482"/>
    <cellStyle name="Normal 4 2 2 2 5 5" xfId="8017"/>
    <cellStyle name="Normal 4 2 2 2 6" xfId="334"/>
    <cellStyle name="Normal 4 2 2 2 6 2" xfId="3712"/>
    <cellStyle name="Normal 4 2 2 2 6 3" xfId="6243"/>
    <cellStyle name="Normal 4 2 2 2 6 4" xfId="8778"/>
    <cellStyle name="Normal 4 2 2 2 7" xfId="245"/>
    <cellStyle name="Normal 4 2 2 2 8" xfId="1599"/>
    <cellStyle name="Normal 4 2 2 2 9" xfId="1686"/>
    <cellStyle name="Normal 4 2 2 3" xfId="373"/>
    <cellStyle name="Normal 4 2 2 3 2" xfId="499"/>
    <cellStyle name="Normal 4 2 2 3 2 2" xfId="751"/>
    <cellStyle name="Normal 4 2 2 3 2 2 2" xfId="1257"/>
    <cellStyle name="Normal 4 2 2 3 2 2 2 2" xfId="4635"/>
    <cellStyle name="Normal 4 2 2 3 2 2 2 2 2" xfId="7166"/>
    <cellStyle name="Normal 4 2 2 3 2 2 2 2 3" xfId="9701"/>
    <cellStyle name="Normal 4 2 2 3 2 2 2 3" xfId="3367"/>
    <cellStyle name="Normal 4 2 2 3 2 2 2 4" xfId="5899"/>
    <cellStyle name="Normal 4 2 2 3 2 2 2 5" xfId="8434"/>
    <cellStyle name="Normal 4 2 2 3 2 2 3" xfId="2103"/>
    <cellStyle name="Normal 4 2 2 3 2 2 3 2" xfId="4129"/>
    <cellStyle name="Normal 4 2 2 3 2 2 3 3" xfId="6660"/>
    <cellStyle name="Normal 4 2 2 3 2 2 3 4" xfId="9195"/>
    <cellStyle name="Normal 4 2 2 3 2 2 4" xfId="2861"/>
    <cellStyle name="Normal 4 2 2 3 2 2 5" xfId="5393"/>
    <cellStyle name="Normal 4 2 2 3 2 2 6" xfId="7928"/>
    <cellStyle name="Normal 4 2 2 3 2 3" xfId="1511"/>
    <cellStyle name="Normal 4 2 2 3 2 3 2" xfId="2357"/>
    <cellStyle name="Normal 4 2 2 3 2 3 2 2" xfId="4889"/>
    <cellStyle name="Normal 4 2 2 3 2 3 2 3" xfId="7420"/>
    <cellStyle name="Normal 4 2 2 3 2 3 2 4" xfId="9955"/>
    <cellStyle name="Normal 4 2 2 3 2 3 3" xfId="3621"/>
    <cellStyle name="Normal 4 2 2 3 2 3 4" xfId="6153"/>
    <cellStyle name="Normal 4 2 2 3 2 3 5" xfId="8688"/>
    <cellStyle name="Normal 4 2 2 3 2 4" xfId="1005"/>
    <cellStyle name="Normal 4 2 2 3 2 4 2" xfId="4383"/>
    <cellStyle name="Normal 4 2 2 3 2 4 2 2" xfId="6914"/>
    <cellStyle name="Normal 4 2 2 3 2 4 2 3" xfId="9449"/>
    <cellStyle name="Normal 4 2 2 3 2 4 3" xfId="3115"/>
    <cellStyle name="Normal 4 2 2 3 2 4 4" xfId="5647"/>
    <cellStyle name="Normal 4 2 2 3 2 4 5" xfId="8182"/>
    <cellStyle name="Normal 4 2 2 3 2 5" xfId="1851"/>
    <cellStyle name="Normal 4 2 2 3 2 5 2" xfId="3877"/>
    <cellStyle name="Normal 4 2 2 3 2 5 3" xfId="6408"/>
    <cellStyle name="Normal 4 2 2 3 2 5 4" xfId="8943"/>
    <cellStyle name="Normal 4 2 2 3 2 6" xfId="2609"/>
    <cellStyle name="Normal 4 2 2 3 2 7" xfId="5141"/>
    <cellStyle name="Normal 4 2 2 3 2 8" xfId="7676"/>
    <cellStyle name="Normal 4 2 2 3 3" xfId="625"/>
    <cellStyle name="Normal 4 2 2 3 3 2" xfId="1131"/>
    <cellStyle name="Normal 4 2 2 3 3 2 2" xfId="4509"/>
    <cellStyle name="Normal 4 2 2 3 3 2 2 2" xfId="7040"/>
    <cellStyle name="Normal 4 2 2 3 3 2 2 3" xfId="9575"/>
    <cellStyle name="Normal 4 2 2 3 3 2 3" xfId="3241"/>
    <cellStyle name="Normal 4 2 2 3 3 2 4" xfId="5773"/>
    <cellStyle name="Normal 4 2 2 3 3 2 5" xfId="8308"/>
    <cellStyle name="Normal 4 2 2 3 3 3" xfId="1977"/>
    <cellStyle name="Normal 4 2 2 3 3 3 2" xfId="4003"/>
    <cellStyle name="Normal 4 2 2 3 3 3 3" xfId="6534"/>
    <cellStyle name="Normal 4 2 2 3 3 3 4" xfId="9069"/>
    <cellStyle name="Normal 4 2 2 3 3 4" xfId="2735"/>
    <cellStyle name="Normal 4 2 2 3 3 5" xfId="5267"/>
    <cellStyle name="Normal 4 2 2 3 3 6" xfId="7802"/>
    <cellStyle name="Normal 4 2 2 3 4" xfId="1385"/>
    <cellStyle name="Normal 4 2 2 3 4 2" xfId="2231"/>
    <cellStyle name="Normal 4 2 2 3 4 2 2" xfId="4763"/>
    <cellStyle name="Normal 4 2 2 3 4 2 3" xfId="7294"/>
    <cellStyle name="Normal 4 2 2 3 4 2 4" xfId="9829"/>
    <cellStyle name="Normal 4 2 2 3 4 3" xfId="3495"/>
    <cellStyle name="Normal 4 2 2 3 4 4" xfId="6027"/>
    <cellStyle name="Normal 4 2 2 3 4 5" xfId="8562"/>
    <cellStyle name="Normal 4 2 2 3 5" xfId="879"/>
    <cellStyle name="Normal 4 2 2 3 5 2" xfId="4257"/>
    <cellStyle name="Normal 4 2 2 3 5 2 2" xfId="6788"/>
    <cellStyle name="Normal 4 2 2 3 5 2 3" xfId="9323"/>
    <cellStyle name="Normal 4 2 2 3 5 3" xfId="2989"/>
    <cellStyle name="Normal 4 2 2 3 5 4" xfId="5521"/>
    <cellStyle name="Normal 4 2 2 3 5 5" xfId="8056"/>
    <cellStyle name="Normal 4 2 2 3 6" xfId="1725"/>
    <cellStyle name="Normal 4 2 2 3 6 2" xfId="3751"/>
    <cellStyle name="Normal 4 2 2 3 6 3" xfId="6282"/>
    <cellStyle name="Normal 4 2 2 3 6 4" xfId="8817"/>
    <cellStyle name="Normal 4 2 2 3 7" xfId="2483"/>
    <cellStyle name="Normal 4 2 2 3 8" xfId="5015"/>
    <cellStyle name="Normal 4 2 2 3 9" xfId="7550"/>
    <cellStyle name="Normal 4 2 2 4" xfId="419"/>
    <cellStyle name="Normal 4 2 2 4 2" xfId="671"/>
    <cellStyle name="Normal 4 2 2 4 2 2" xfId="1177"/>
    <cellStyle name="Normal 4 2 2 4 2 2 2" xfId="4555"/>
    <cellStyle name="Normal 4 2 2 4 2 2 2 2" xfId="7086"/>
    <cellStyle name="Normal 4 2 2 4 2 2 2 3" xfId="9621"/>
    <cellStyle name="Normal 4 2 2 4 2 2 3" xfId="3287"/>
    <cellStyle name="Normal 4 2 2 4 2 2 4" xfId="5819"/>
    <cellStyle name="Normal 4 2 2 4 2 2 5" xfId="8354"/>
    <cellStyle name="Normal 4 2 2 4 2 3" xfId="2023"/>
    <cellStyle name="Normal 4 2 2 4 2 3 2" xfId="4049"/>
    <cellStyle name="Normal 4 2 2 4 2 3 3" xfId="6580"/>
    <cellStyle name="Normal 4 2 2 4 2 3 4" xfId="9115"/>
    <cellStyle name="Normal 4 2 2 4 2 4" xfId="2781"/>
    <cellStyle name="Normal 4 2 2 4 2 5" xfId="5313"/>
    <cellStyle name="Normal 4 2 2 4 2 6" xfId="7848"/>
    <cellStyle name="Normal 4 2 2 4 3" xfId="1431"/>
    <cellStyle name="Normal 4 2 2 4 3 2" xfId="2277"/>
    <cellStyle name="Normal 4 2 2 4 3 2 2" xfId="4809"/>
    <cellStyle name="Normal 4 2 2 4 3 2 3" xfId="7340"/>
    <cellStyle name="Normal 4 2 2 4 3 2 4" xfId="9875"/>
    <cellStyle name="Normal 4 2 2 4 3 3" xfId="3541"/>
    <cellStyle name="Normal 4 2 2 4 3 4" xfId="6073"/>
    <cellStyle name="Normal 4 2 2 4 3 5" xfId="8608"/>
    <cellStyle name="Normal 4 2 2 4 4" xfId="925"/>
    <cellStyle name="Normal 4 2 2 4 4 2" xfId="4303"/>
    <cellStyle name="Normal 4 2 2 4 4 2 2" xfId="6834"/>
    <cellStyle name="Normal 4 2 2 4 4 2 3" xfId="9369"/>
    <cellStyle name="Normal 4 2 2 4 4 3" xfId="3035"/>
    <cellStyle name="Normal 4 2 2 4 4 4" xfId="5567"/>
    <cellStyle name="Normal 4 2 2 4 4 5" xfId="8102"/>
    <cellStyle name="Normal 4 2 2 4 5" xfId="1771"/>
    <cellStyle name="Normal 4 2 2 4 5 2" xfId="3797"/>
    <cellStyle name="Normal 4 2 2 4 5 3" xfId="6328"/>
    <cellStyle name="Normal 4 2 2 4 5 4" xfId="8863"/>
    <cellStyle name="Normal 4 2 2 4 6" xfId="2529"/>
    <cellStyle name="Normal 4 2 2 4 7" xfId="5061"/>
    <cellStyle name="Normal 4 2 2 4 8" xfId="7596"/>
    <cellStyle name="Normal 4 2 2 5" xfId="545"/>
    <cellStyle name="Normal 4 2 2 5 2" xfId="1051"/>
    <cellStyle name="Normal 4 2 2 5 2 2" xfId="4429"/>
    <cellStyle name="Normal 4 2 2 5 2 2 2" xfId="6960"/>
    <cellStyle name="Normal 4 2 2 5 2 2 3" xfId="9495"/>
    <cellStyle name="Normal 4 2 2 5 2 3" xfId="3161"/>
    <cellStyle name="Normal 4 2 2 5 2 4" xfId="5693"/>
    <cellStyle name="Normal 4 2 2 5 2 5" xfId="8228"/>
    <cellStyle name="Normal 4 2 2 5 3" xfId="1897"/>
    <cellStyle name="Normal 4 2 2 5 3 2" xfId="3923"/>
    <cellStyle name="Normal 4 2 2 5 3 3" xfId="6454"/>
    <cellStyle name="Normal 4 2 2 5 3 4" xfId="8989"/>
    <cellStyle name="Normal 4 2 2 5 4" xfId="2655"/>
    <cellStyle name="Normal 4 2 2 5 5" xfId="5187"/>
    <cellStyle name="Normal 4 2 2 5 6" xfId="7722"/>
    <cellStyle name="Normal 4 2 2 6" xfId="1304"/>
    <cellStyle name="Normal 4 2 2 6 2" xfId="2150"/>
    <cellStyle name="Normal 4 2 2 6 2 2" xfId="4682"/>
    <cellStyle name="Normal 4 2 2 6 2 3" xfId="7213"/>
    <cellStyle name="Normal 4 2 2 6 2 4" xfId="9748"/>
    <cellStyle name="Normal 4 2 2 6 3" xfId="3414"/>
    <cellStyle name="Normal 4 2 2 6 4" xfId="5946"/>
    <cellStyle name="Normal 4 2 2 6 5" xfId="8481"/>
    <cellStyle name="Normal 4 2 2 7" xfId="798"/>
    <cellStyle name="Normal 4 2 2 7 2" xfId="4176"/>
    <cellStyle name="Normal 4 2 2 7 2 2" xfId="6707"/>
    <cellStyle name="Normal 4 2 2 7 2 3" xfId="9242"/>
    <cellStyle name="Normal 4 2 2 7 3" xfId="2908"/>
    <cellStyle name="Normal 4 2 2 7 4" xfId="5440"/>
    <cellStyle name="Normal 4 2 2 7 5" xfId="7975"/>
    <cellStyle name="Normal 4 2 2 8" xfId="292"/>
    <cellStyle name="Normal 4 2 2 8 2" xfId="3670"/>
    <cellStyle name="Normal 4 2 2 8 3" xfId="6201"/>
    <cellStyle name="Normal 4 2 2 8 4" xfId="8736"/>
    <cellStyle name="Normal 4 2 2 9" xfId="200"/>
    <cellStyle name="Normal 4 2 3" xfId="104"/>
    <cellStyle name="Normal 4 2 3 10" xfId="1556"/>
    <cellStyle name="Normal 4 2 3 11" xfId="1646"/>
    <cellStyle name="Normal 4 2 3 12" xfId="2404"/>
    <cellStyle name="Normal 4 2 3 13" xfId="4936"/>
    <cellStyle name="Normal 4 2 3 14" xfId="7471"/>
    <cellStyle name="Normal 4 2 3 2" xfId="155"/>
    <cellStyle name="Normal 4 2 3 2 10" xfId="2445"/>
    <cellStyle name="Normal 4 2 3 2 11" xfId="4977"/>
    <cellStyle name="Normal 4 2 3 2 12" xfId="7512"/>
    <cellStyle name="Normal 4 2 3 2 2" xfId="461"/>
    <cellStyle name="Normal 4 2 3 2 2 2" xfId="713"/>
    <cellStyle name="Normal 4 2 3 2 2 2 2" xfId="1219"/>
    <cellStyle name="Normal 4 2 3 2 2 2 2 2" xfId="4597"/>
    <cellStyle name="Normal 4 2 3 2 2 2 2 2 2" xfId="7128"/>
    <cellStyle name="Normal 4 2 3 2 2 2 2 2 3" xfId="9663"/>
    <cellStyle name="Normal 4 2 3 2 2 2 2 3" xfId="3329"/>
    <cellStyle name="Normal 4 2 3 2 2 2 2 4" xfId="5861"/>
    <cellStyle name="Normal 4 2 3 2 2 2 2 5" xfId="8396"/>
    <cellStyle name="Normal 4 2 3 2 2 2 3" xfId="2065"/>
    <cellStyle name="Normal 4 2 3 2 2 2 3 2" xfId="4091"/>
    <cellStyle name="Normal 4 2 3 2 2 2 3 3" xfId="6622"/>
    <cellStyle name="Normal 4 2 3 2 2 2 3 4" xfId="9157"/>
    <cellStyle name="Normal 4 2 3 2 2 2 4" xfId="2823"/>
    <cellStyle name="Normal 4 2 3 2 2 2 5" xfId="5355"/>
    <cellStyle name="Normal 4 2 3 2 2 2 6" xfId="7890"/>
    <cellStyle name="Normal 4 2 3 2 2 3" xfId="1473"/>
    <cellStyle name="Normal 4 2 3 2 2 3 2" xfId="2319"/>
    <cellStyle name="Normal 4 2 3 2 2 3 2 2" xfId="4851"/>
    <cellStyle name="Normal 4 2 3 2 2 3 2 3" xfId="7382"/>
    <cellStyle name="Normal 4 2 3 2 2 3 2 4" xfId="9917"/>
    <cellStyle name="Normal 4 2 3 2 2 3 3" xfId="3583"/>
    <cellStyle name="Normal 4 2 3 2 2 3 4" xfId="6115"/>
    <cellStyle name="Normal 4 2 3 2 2 3 5" xfId="8650"/>
    <cellStyle name="Normal 4 2 3 2 2 4" xfId="967"/>
    <cellStyle name="Normal 4 2 3 2 2 4 2" xfId="4345"/>
    <cellStyle name="Normal 4 2 3 2 2 4 2 2" xfId="6876"/>
    <cellStyle name="Normal 4 2 3 2 2 4 2 3" xfId="9411"/>
    <cellStyle name="Normal 4 2 3 2 2 4 3" xfId="3077"/>
    <cellStyle name="Normal 4 2 3 2 2 4 4" xfId="5609"/>
    <cellStyle name="Normal 4 2 3 2 2 4 5" xfId="8144"/>
    <cellStyle name="Normal 4 2 3 2 2 5" xfId="1813"/>
    <cellStyle name="Normal 4 2 3 2 2 5 2" xfId="3839"/>
    <cellStyle name="Normal 4 2 3 2 2 5 3" xfId="6370"/>
    <cellStyle name="Normal 4 2 3 2 2 5 4" xfId="8905"/>
    <cellStyle name="Normal 4 2 3 2 2 6" xfId="2571"/>
    <cellStyle name="Normal 4 2 3 2 2 7" xfId="5103"/>
    <cellStyle name="Normal 4 2 3 2 2 8" xfId="7638"/>
    <cellStyle name="Normal 4 2 3 2 3" xfId="587"/>
    <cellStyle name="Normal 4 2 3 2 3 2" xfId="1093"/>
    <cellStyle name="Normal 4 2 3 2 3 2 2" xfId="4471"/>
    <cellStyle name="Normal 4 2 3 2 3 2 2 2" xfId="7002"/>
    <cellStyle name="Normal 4 2 3 2 3 2 2 3" xfId="9537"/>
    <cellStyle name="Normal 4 2 3 2 3 2 3" xfId="3203"/>
    <cellStyle name="Normal 4 2 3 2 3 2 4" xfId="5735"/>
    <cellStyle name="Normal 4 2 3 2 3 2 5" xfId="8270"/>
    <cellStyle name="Normal 4 2 3 2 3 3" xfId="1939"/>
    <cellStyle name="Normal 4 2 3 2 3 3 2" xfId="3965"/>
    <cellStyle name="Normal 4 2 3 2 3 3 3" xfId="6496"/>
    <cellStyle name="Normal 4 2 3 2 3 3 4" xfId="9031"/>
    <cellStyle name="Normal 4 2 3 2 3 4" xfId="2697"/>
    <cellStyle name="Normal 4 2 3 2 3 5" xfId="5229"/>
    <cellStyle name="Normal 4 2 3 2 3 6" xfId="7764"/>
    <cellStyle name="Normal 4 2 3 2 4" xfId="1347"/>
    <cellStyle name="Normal 4 2 3 2 4 2" xfId="2193"/>
    <cellStyle name="Normal 4 2 3 2 4 2 2" xfId="4725"/>
    <cellStyle name="Normal 4 2 3 2 4 2 3" xfId="7256"/>
    <cellStyle name="Normal 4 2 3 2 4 2 4" xfId="9791"/>
    <cellStyle name="Normal 4 2 3 2 4 3" xfId="3457"/>
    <cellStyle name="Normal 4 2 3 2 4 4" xfId="5989"/>
    <cellStyle name="Normal 4 2 3 2 4 5" xfId="8524"/>
    <cellStyle name="Normal 4 2 3 2 5" xfId="841"/>
    <cellStyle name="Normal 4 2 3 2 5 2" xfId="4219"/>
    <cellStyle name="Normal 4 2 3 2 5 2 2" xfId="6750"/>
    <cellStyle name="Normal 4 2 3 2 5 2 3" xfId="9285"/>
    <cellStyle name="Normal 4 2 3 2 5 3" xfId="2951"/>
    <cellStyle name="Normal 4 2 3 2 5 4" xfId="5483"/>
    <cellStyle name="Normal 4 2 3 2 5 5" xfId="8018"/>
    <cellStyle name="Normal 4 2 3 2 6" xfId="335"/>
    <cellStyle name="Normal 4 2 3 2 6 2" xfId="3713"/>
    <cellStyle name="Normal 4 2 3 2 6 3" xfId="6244"/>
    <cellStyle name="Normal 4 2 3 2 6 4" xfId="8779"/>
    <cellStyle name="Normal 4 2 3 2 7" xfId="246"/>
    <cellStyle name="Normal 4 2 3 2 8" xfId="1600"/>
    <cellStyle name="Normal 4 2 3 2 9" xfId="1687"/>
    <cellStyle name="Normal 4 2 3 3" xfId="374"/>
    <cellStyle name="Normal 4 2 3 3 2" xfId="500"/>
    <cellStyle name="Normal 4 2 3 3 2 2" xfId="752"/>
    <cellStyle name="Normal 4 2 3 3 2 2 2" xfId="1258"/>
    <cellStyle name="Normal 4 2 3 3 2 2 2 2" xfId="4636"/>
    <cellStyle name="Normal 4 2 3 3 2 2 2 2 2" xfId="7167"/>
    <cellStyle name="Normal 4 2 3 3 2 2 2 2 3" xfId="9702"/>
    <cellStyle name="Normal 4 2 3 3 2 2 2 3" xfId="3368"/>
    <cellStyle name="Normal 4 2 3 3 2 2 2 4" xfId="5900"/>
    <cellStyle name="Normal 4 2 3 3 2 2 2 5" xfId="8435"/>
    <cellStyle name="Normal 4 2 3 3 2 2 3" xfId="2104"/>
    <cellStyle name="Normal 4 2 3 3 2 2 3 2" xfId="4130"/>
    <cellStyle name="Normal 4 2 3 3 2 2 3 3" xfId="6661"/>
    <cellStyle name="Normal 4 2 3 3 2 2 3 4" xfId="9196"/>
    <cellStyle name="Normal 4 2 3 3 2 2 4" xfId="2862"/>
    <cellStyle name="Normal 4 2 3 3 2 2 5" xfId="5394"/>
    <cellStyle name="Normal 4 2 3 3 2 2 6" xfId="7929"/>
    <cellStyle name="Normal 4 2 3 3 2 3" xfId="1512"/>
    <cellStyle name="Normal 4 2 3 3 2 3 2" xfId="2358"/>
    <cellStyle name="Normal 4 2 3 3 2 3 2 2" xfId="4890"/>
    <cellStyle name="Normal 4 2 3 3 2 3 2 3" xfId="7421"/>
    <cellStyle name="Normal 4 2 3 3 2 3 2 4" xfId="9956"/>
    <cellStyle name="Normal 4 2 3 3 2 3 3" xfId="3622"/>
    <cellStyle name="Normal 4 2 3 3 2 3 4" xfId="6154"/>
    <cellStyle name="Normal 4 2 3 3 2 3 5" xfId="8689"/>
    <cellStyle name="Normal 4 2 3 3 2 4" xfId="1006"/>
    <cellStyle name="Normal 4 2 3 3 2 4 2" xfId="4384"/>
    <cellStyle name="Normal 4 2 3 3 2 4 2 2" xfId="6915"/>
    <cellStyle name="Normal 4 2 3 3 2 4 2 3" xfId="9450"/>
    <cellStyle name="Normal 4 2 3 3 2 4 3" xfId="3116"/>
    <cellStyle name="Normal 4 2 3 3 2 4 4" xfId="5648"/>
    <cellStyle name="Normal 4 2 3 3 2 4 5" xfId="8183"/>
    <cellStyle name="Normal 4 2 3 3 2 5" xfId="1852"/>
    <cellStyle name="Normal 4 2 3 3 2 5 2" xfId="3878"/>
    <cellStyle name="Normal 4 2 3 3 2 5 3" xfId="6409"/>
    <cellStyle name="Normal 4 2 3 3 2 5 4" xfId="8944"/>
    <cellStyle name="Normal 4 2 3 3 2 6" xfId="2610"/>
    <cellStyle name="Normal 4 2 3 3 2 7" xfId="5142"/>
    <cellStyle name="Normal 4 2 3 3 2 8" xfId="7677"/>
    <cellStyle name="Normal 4 2 3 3 3" xfId="626"/>
    <cellStyle name="Normal 4 2 3 3 3 2" xfId="1132"/>
    <cellStyle name="Normal 4 2 3 3 3 2 2" xfId="4510"/>
    <cellStyle name="Normal 4 2 3 3 3 2 2 2" xfId="7041"/>
    <cellStyle name="Normal 4 2 3 3 3 2 2 3" xfId="9576"/>
    <cellStyle name="Normal 4 2 3 3 3 2 3" xfId="3242"/>
    <cellStyle name="Normal 4 2 3 3 3 2 4" xfId="5774"/>
    <cellStyle name="Normal 4 2 3 3 3 2 5" xfId="8309"/>
    <cellStyle name="Normal 4 2 3 3 3 3" xfId="1978"/>
    <cellStyle name="Normal 4 2 3 3 3 3 2" xfId="4004"/>
    <cellStyle name="Normal 4 2 3 3 3 3 3" xfId="6535"/>
    <cellStyle name="Normal 4 2 3 3 3 3 4" xfId="9070"/>
    <cellStyle name="Normal 4 2 3 3 3 4" xfId="2736"/>
    <cellStyle name="Normal 4 2 3 3 3 5" xfId="5268"/>
    <cellStyle name="Normal 4 2 3 3 3 6" xfId="7803"/>
    <cellStyle name="Normal 4 2 3 3 4" xfId="1386"/>
    <cellStyle name="Normal 4 2 3 3 4 2" xfId="2232"/>
    <cellStyle name="Normal 4 2 3 3 4 2 2" xfId="4764"/>
    <cellStyle name="Normal 4 2 3 3 4 2 3" xfId="7295"/>
    <cellStyle name="Normal 4 2 3 3 4 2 4" xfId="9830"/>
    <cellStyle name="Normal 4 2 3 3 4 3" xfId="3496"/>
    <cellStyle name="Normal 4 2 3 3 4 4" xfId="6028"/>
    <cellStyle name="Normal 4 2 3 3 4 5" xfId="8563"/>
    <cellStyle name="Normal 4 2 3 3 5" xfId="880"/>
    <cellStyle name="Normal 4 2 3 3 5 2" xfId="4258"/>
    <cellStyle name="Normal 4 2 3 3 5 2 2" xfId="6789"/>
    <cellStyle name="Normal 4 2 3 3 5 2 3" xfId="9324"/>
    <cellStyle name="Normal 4 2 3 3 5 3" xfId="2990"/>
    <cellStyle name="Normal 4 2 3 3 5 4" xfId="5522"/>
    <cellStyle name="Normal 4 2 3 3 5 5" xfId="8057"/>
    <cellStyle name="Normal 4 2 3 3 6" xfId="1726"/>
    <cellStyle name="Normal 4 2 3 3 6 2" xfId="3752"/>
    <cellStyle name="Normal 4 2 3 3 6 3" xfId="6283"/>
    <cellStyle name="Normal 4 2 3 3 6 4" xfId="8818"/>
    <cellStyle name="Normal 4 2 3 3 7" xfId="2484"/>
    <cellStyle name="Normal 4 2 3 3 8" xfId="5016"/>
    <cellStyle name="Normal 4 2 3 3 9" xfId="7551"/>
    <cellStyle name="Normal 4 2 3 4" xfId="420"/>
    <cellStyle name="Normal 4 2 3 4 2" xfId="672"/>
    <cellStyle name="Normal 4 2 3 4 2 2" xfId="1178"/>
    <cellStyle name="Normal 4 2 3 4 2 2 2" xfId="4556"/>
    <cellStyle name="Normal 4 2 3 4 2 2 2 2" xfId="7087"/>
    <cellStyle name="Normal 4 2 3 4 2 2 2 3" xfId="9622"/>
    <cellStyle name="Normal 4 2 3 4 2 2 3" xfId="3288"/>
    <cellStyle name="Normal 4 2 3 4 2 2 4" xfId="5820"/>
    <cellStyle name="Normal 4 2 3 4 2 2 5" xfId="8355"/>
    <cellStyle name="Normal 4 2 3 4 2 3" xfId="2024"/>
    <cellStyle name="Normal 4 2 3 4 2 3 2" xfId="4050"/>
    <cellStyle name="Normal 4 2 3 4 2 3 3" xfId="6581"/>
    <cellStyle name="Normal 4 2 3 4 2 3 4" xfId="9116"/>
    <cellStyle name="Normal 4 2 3 4 2 4" xfId="2782"/>
    <cellStyle name="Normal 4 2 3 4 2 5" xfId="5314"/>
    <cellStyle name="Normal 4 2 3 4 2 6" xfId="7849"/>
    <cellStyle name="Normal 4 2 3 4 3" xfId="1432"/>
    <cellStyle name="Normal 4 2 3 4 3 2" xfId="2278"/>
    <cellStyle name="Normal 4 2 3 4 3 2 2" xfId="4810"/>
    <cellStyle name="Normal 4 2 3 4 3 2 3" xfId="7341"/>
    <cellStyle name="Normal 4 2 3 4 3 2 4" xfId="9876"/>
    <cellStyle name="Normal 4 2 3 4 3 3" xfId="3542"/>
    <cellStyle name="Normal 4 2 3 4 3 4" xfId="6074"/>
    <cellStyle name="Normal 4 2 3 4 3 5" xfId="8609"/>
    <cellStyle name="Normal 4 2 3 4 4" xfId="926"/>
    <cellStyle name="Normal 4 2 3 4 4 2" xfId="4304"/>
    <cellStyle name="Normal 4 2 3 4 4 2 2" xfId="6835"/>
    <cellStyle name="Normal 4 2 3 4 4 2 3" xfId="9370"/>
    <cellStyle name="Normal 4 2 3 4 4 3" xfId="3036"/>
    <cellStyle name="Normal 4 2 3 4 4 4" xfId="5568"/>
    <cellStyle name="Normal 4 2 3 4 4 5" xfId="8103"/>
    <cellStyle name="Normal 4 2 3 4 5" xfId="1772"/>
    <cellStyle name="Normal 4 2 3 4 5 2" xfId="3798"/>
    <cellStyle name="Normal 4 2 3 4 5 3" xfId="6329"/>
    <cellStyle name="Normal 4 2 3 4 5 4" xfId="8864"/>
    <cellStyle name="Normal 4 2 3 4 6" xfId="2530"/>
    <cellStyle name="Normal 4 2 3 4 7" xfId="5062"/>
    <cellStyle name="Normal 4 2 3 4 8" xfId="7597"/>
    <cellStyle name="Normal 4 2 3 5" xfId="546"/>
    <cellStyle name="Normal 4 2 3 5 2" xfId="1052"/>
    <cellStyle name="Normal 4 2 3 5 2 2" xfId="4430"/>
    <cellStyle name="Normal 4 2 3 5 2 2 2" xfId="6961"/>
    <cellStyle name="Normal 4 2 3 5 2 2 3" xfId="9496"/>
    <cellStyle name="Normal 4 2 3 5 2 3" xfId="3162"/>
    <cellStyle name="Normal 4 2 3 5 2 4" xfId="5694"/>
    <cellStyle name="Normal 4 2 3 5 2 5" xfId="8229"/>
    <cellStyle name="Normal 4 2 3 5 3" xfId="1898"/>
    <cellStyle name="Normal 4 2 3 5 3 2" xfId="3924"/>
    <cellStyle name="Normal 4 2 3 5 3 3" xfId="6455"/>
    <cellStyle name="Normal 4 2 3 5 3 4" xfId="8990"/>
    <cellStyle name="Normal 4 2 3 5 4" xfId="2656"/>
    <cellStyle name="Normal 4 2 3 5 5" xfId="5188"/>
    <cellStyle name="Normal 4 2 3 5 6" xfId="7723"/>
    <cellStyle name="Normal 4 2 3 6" xfId="1305"/>
    <cellStyle name="Normal 4 2 3 6 2" xfId="2151"/>
    <cellStyle name="Normal 4 2 3 6 2 2" xfId="4683"/>
    <cellStyle name="Normal 4 2 3 6 2 3" xfId="7214"/>
    <cellStyle name="Normal 4 2 3 6 2 4" xfId="9749"/>
    <cellStyle name="Normal 4 2 3 6 3" xfId="3415"/>
    <cellStyle name="Normal 4 2 3 6 4" xfId="5947"/>
    <cellStyle name="Normal 4 2 3 6 5" xfId="8482"/>
    <cellStyle name="Normal 4 2 3 7" xfId="799"/>
    <cellStyle name="Normal 4 2 3 7 2" xfId="4177"/>
    <cellStyle name="Normal 4 2 3 7 2 2" xfId="6708"/>
    <cellStyle name="Normal 4 2 3 7 2 3" xfId="9243"/>
    <cellStyle name="Normal 4 2 3 7 3" xfId="2909"/>
    <cellStyle name="Normal 4 2 3 7 4" xfId="5441"/>
    <cellStyle name="Normal 4 2 3 7 5" xfId="7976"/>
    <cellStyle name="Normal 4 2 3 8" xfId="293"/>
    <cellStyle name="Normal 4 2 3 8 2" xfId="3671"/>
    <cellStyle name="Normal 4 2 3 8 3" xfId="6202"/>
    <cellStyle name="Normal 4 2 3 8 4" xfId="8737"/>
    <cellStyle name="Normal 4 2 3 9" xfId="201"/>
    <cellStyle name="Normal 4 2 4" xfId="105"/>
    <cellStyle name="Normal 4 2 4 10" xfId="1557"/>
    <cellStyle name="Normal 4 2 4 11" xfId="1647"/>
    <cellStyle name="Normal 4 2 4 12" xfId="2405"/>
    <cellStyle name="Normal 4 2 4 13" xfId="4937"/>
    <cellStyle name="Normal 4 2 4 14" xfId="7472"/>
    <cellStyle name="Normal 4 2 4 2" xfId="156"/>
    <cellStyle name="Normal 4 2 4 2 10" xfId="2446"/>
    <cellStyle name="Normal 4 2 4 2 11" xfId="4978"/>
    <cellStyle name="Normal 4 2 4 2 12" xfId="7513"/>
    <cellStyle name="Normal 4 2 4 2 2" xfId="462"/>
    <cellStyle name="Normal 4 2 4 2 2 2" xfId="714"/>
    <cellStyle name="Normal 4 2 4 2 2 2 2" xfId="1220"/>
    <cellStyle name="Normal 4 2 4 2 2 2 2 2" xfId="4598"/>
    <cellStyle name="Normal 4 2 4 2 2 2 2 2 2" xfId="7129"/>
    <cellStyle name="Normal 4 2 4 2 2 2 2 2 3" xfId="9664"/>
    <cellStyle name="Normal 4 2 4 2 2 2 2 3" xfId="3330"/>
    <cellStyle name="Normal 4 2 4 2 2 2 2 4" xfId="5862"/>
    <cellStyle name="Normal 4 2 4 2 2 2 2 5" xfId="8397"/>
    <cellStyle name="Normal 4 2 4 2 2 2 3" xfId="2066"/>
    <cellStyle name="Normal 4 2 4 2 2 2 3 2" xfId="4092"/>
    <cellStyle name="Normal 4 2 4 2 2 2 3 3" xfId="6623"/>
    <cellStyle name="Normal 4 2 4 2 2 2 3 4" xfId="9158"/>
    <cellStyle name="Normal 4 2 4 2 2 2 4" xfId="2824"/>
    <cellStyle name="Normal 4 2 4 2 2 2 5" xfId="5356"/>
    <cellStyle name="Normal 4 2 4 2 2 2 6" xfId="7891"/>
    <cellStyle name="Normal 4 2 4 2 2 3" xfId="1474"/>
    <cellStyle name="Normal 4 2 4 2 2 3 2" xfId="2320"/>
    <cellStyle name="Normal 4 2 4 2 2 3 2 2" xfId="4852"/>
    <cellStyle name="Normal 4 2 4 2 2 3 2 3" xfId="7383"/>
    <cellStyle name="Normal 4 2 4 2 2 3 2 4" xfId="9918"/>
    <cellStyle name="Normal 4 2 4 2 2 3 3" xfId="3584"/>
    <cellStyle name="Normal 4 2 4 2 2 3 4" xfId="6116"/>
    <cellStyle name="Normal 4 2 4 2 2 3 5" xfId="8651"/>
    <cellStyle name="Normal 4 2 4 2 2 4" xfId="968"/>
    <cellStyle name="Normal 4 2 4 2 2 4 2" xfId="4346"/>
    <cellStyle name="Normal 4 2 4 2 2 4 2 2" xfId="6877"/>
    <cellStyle name="Normal 4 2 4 2 2 4 2 3" xfId="9412"/>
    <cellStyle name="Normal 4 2 4 2 2 4 3" xfId="3078"/>
    <cellStyle name="Normal 4 2 4 2 2 4 4" xfId="5610"/>
    <cellStyle name="Normal 4 2 4 2 2 4 5" xfId="8145"/>
    <cellStyle name="Normal 4 2 4 2 2 5" xfId="1814"/>
    <cellStyle name="Normal 4 2 4 2 2 5 2" xfId="3840"/>
    <cellStyle name="Normal 4 2 4 2 2 5 3" xfId="6371"/>
    <cellStyle name="Normal 4 2 4 2 2 5 4" xfId="8906"/>
    <cellStyle name="Normal 4 2 4 2 2 6" xfId="2572"/>
    <cellStyle name="Normal 4 2 4 2 2 7" xfId="5104"/>
    <cellStyle name="Normal 4 2 4 2 2 8" xfId="7639"/>
    <cellStyle name="Normal 4 2 4 2 3" xfId="588"/>
    <cellStyle name="Normal 4 2 4 2 3 2" xfId="1094"/>
    <cellStyle name="Normal 4 2 4 2 3 2 2" xfId="4472"/>
    <cellStyle name="Normal 4 2 4 2 3 2 2 2" xfId="7003"/>
    <cellStyle name="Normal 4 2 4 2 3 2 2 3" xfId="9538"/>
    <cellStyle name="Normal 4 2 4 2 3 2 3" xfId="3204"/>
    <cellStyle name="Normal 4 2 4 2 3 2 4" xfId="5736"/>
    <cellStyle name="Normal 4 2 4 2 3 2 5" xfId="8271"/>
    <cellStyle name="Normal 4 2 4 2 3 3" xfId="1940"/>
    <cellStyle name="Normal 4 2 4 2 3 3 2" xfId="3966"/>
    <cellStyle name="Normal 4 2 4 2 3 3 3" xfId="6497"/>
    <cellStyle name="Normal 4 2 4 2 3 3 4" xfId="9032"/>
    <cellStyle name="Normal 4 2 4 2 3 4" xfId="2698"/>
    <cellStyle name="Normal 4 2 4 2 3 5" xfId="5230"/>
    <cellStyle name="Normal 4 2 4 2 3 6" xfId="7765"/>
    <cellStyle name="Normal 4 2 4 2 4" xfId="1348"/>
    <cellStyle name="Normal 4 2 4 2 4 2" xfId="2194"/>
    <cellStyle name="Normal 4 2 4 2 4 2 2" xfId="4726"/>
    <cellStyle name="Normal 4 2 4 2 4 2 3" xfId="7257"/>
    <cellStyle name="Normal 4 2 4 2 4 2 4" xfId="9792"/>
    <cellStyle name="Normal 4 2 4 2 4 3" xfId="3458"/>
    <cellStyle name="Normal 4 2 4 2 4 4" xfId="5990"/>
    <cellStyle name="Normal 4 2 4 2 4 5" xfId="8525"/>
    <cellStyle name="Normal 4 2 4 2 5" xfId="842"/>
    <cellStyle name="Normal 4 2 4 2 5 2" xfId="4220"/>
    <cellStyle name="Normal 4 2 4 2 5 2 2" xfId="6751"/>
    <cellStyle name="Normal 4 2 4 2 5 2 3" xfId="9286"/>
    <cellStyle name="Normal 4 2 4 2 5 3" xfId="2952"/>
    <cellStyle name="Normal 4 2 4 2 5 4" xfId="5484"/>
    <cellStyle name="Normal 4 2 4 2 5 5" xfId="8019"/>
    <cellStyle name="Normal 4 2 4 2 6" xfId="336"/>
    <cellStyle name="Normal 4 2 4 2 6 2" xfId="3714"/>
    <cellStyle name="Normal 4 2 4 2 6 3" xfId="6245"/>
    <cellStyle name="Normal 4 2 4 2 6 4" xfId="8780"/>
    <cellStyle name="Normal 4 2 4 2 7" xfId="247"/>
    <cellStyle name="Normal 4 2 4 2 8" xfId="1601"/>
    <cellStyle name="Normal 4 2 4 2 9" xfId="1688"/>
    <cellStyle name="Normal 4 2 4 3" xfId="375"/>
    <cellStyle name="Normal 4 2 4 3 2" xfId="501"/>
    <cellStyle name="Normal 4 2 4 3 2 2" xfId="753"/>
    <cellStyle name="Normal 4 2 4 3 2 2 2" xfId="1259"/>
    <cellStyle name="Normal 4 2 4 3 2 2 2 2" xfId="4637"/>
    <cellStyle name="Normal 4 2 4 3 2 2 2 2 2" xfId="7168"/>
    <cellStyle name="Normal 4 2 4 3 2 2 2 2 3" xfId="9703"/>
    <cellStyle name="Normal 4 2 4 3 2 2 2 3" xfId="3369"/>
    <cellStyle name="Normal 4 2 4 3 2 2 2 4" xfId="5901"/>
    <cellStyle name="Normal 4 2 4 3 2 2 2 5" xfId="8436"/>
    <cellStyle name="Normal 4 2 4 3 2 2 3" xfId="2105"/>
    <cellStyle name="Normal 4 2 4 3 2 2 3 2" xfId="4131"/>
    <cellStyle name="Normal 4 2 4 3 2 2 3 3" xfId="6662"/>
    <cellStyle name="Normal 4 2 4 3 2 2 3 4" xfId="9197"/>
    <cellStyle name="Normal 4 2 4 3 2 2 4" xfId="2863"/>
    <cellStyle name="Normal 4 2 4 3 2 2 5" xfId="5395"/>
    <cellStyle name="Normal 4 2 4 3 2 2 6" xfId="7930"/>
    <cellStyle name="Normal 4 2 4 3 2 3" xfId="1513"/>
    <cellStyle name="Normal 4 2 4 3 2 3 2" xfId="2359"/>
    <cellStyle name="Normal 4 2 4 3 2 3 2 2" xfId="4891"/>
    <cellStyle name="Normal 4 2 4 3 2 3 2 3" xfId="7422"/>
    <cellStyle name="Normal 4 2 4 3 2 3 2 4" xfId="9957"/>
    <cellStyle name="Normal 4 2 4 3 2 3 3" xfId="3623"/>
    <cellStyle name="Normal 4 2 4 3 2 3 4" xfId="6155"/>
    <cellStyle name="Normal 4 2 4 3 2 3 5" xfId="8690"/>
    <cellStyle name="Normal 4 2 4 3 2 4" xfId="1007"/>
    <cellStyle name="Normal 4 2 4 3 2 4 2" xfId="4385"/>
    <cellStyle name="Normal 4 2 4 3 2 4 2 2" xfId="6916"/>
    <cellStyle name="Normal 4 2 4 3 2 4 2 3" xfId="9451"/>
    <cellStyle name="Normal 4 2 4 3 2 4 3" xfId="3117"/>
    <cellStyle name="Normal 4 2 4 3 2 4 4" xfId="5649"/>
    <cellStyle name="Normal 4 2 4 3 2 4 5" xfId="8184"/>
    <cellStyle name="Normal 4 2 4 3 2 5" xfId="1853"/>
    <cellStyle name="Normal 4 2 4 3 2 5 2" xfId="3879"/>
    <cellStyle name="Normal 4 2 4 3 2 5 3" xfId="6410"/>
    <cellStyle name="Normal 4 2 4 3 2 5 4" xfId="8945"/>
    <cellStyle name="Normal 4 2 4 3 2 6" xfId="2611"/>
    <cellStyle name="Normal 4 2 4 3 2 7" xfId="5143"/>
    <cellStyle name="Normal 4 2 4 3 2 8" xfId="7678"/>
    <cellStyle name="Normal 4 2 4 3 3" xfId="627"/>
    <cellStyle name="Normal 4 2 4 3 3 2" xfId="1133"/>
    <cellStyle name="Normal 4 2 4 3 3 2 2" xfId="4511"/>
    <cellStyle name="Normal 4 2 4 3 3 2 2 2" xfId="7042"/>
    <cellStyle name="Normal 4 2 4 3 3 2 2 3" xfId="9577"/>
    <cellStyle name="Normal 4 2 4 3 3 2 3" xfId="3243"/>
    <cellStyle name="Normal 4 2 4 3 3 2 4" xfId="5775"/>
    <cellStyle name="Normal 4 2 4 3 3 2 5" xfId="8310"/>
    <cellStyle name="Normal 4 2 4 3 3 3" xfId="1979"/>
    <cellStyle name="Normal 4 2 4 3 3 3 2" xfId="4005"/>
    <cellStyle name="Normal 4 2 4 3 3 3 3" xfId="6536"/>
    <cellStyle name="Normal 4 2 4 3 3 3 4" xfId="9071"/>
    <cellStyle name="Normal 4 2 4 3 3 4" xfId="2737"/>
    <cellStyle name="Normal 4 2 4 3 3 5" xfId="5269"/>
    <cellStyle name="Normal 4 2 4 3 3 6" xfId="7804"/>
    <cellStyle name="Normal 4 2 4 3 4" xfId="1387"/>
    <cellStyle name="Normal 4 2 4 3 4 2" xfId="2233"/>
    <cellStyle name="Normal 4 2 4 3 4 2 2" xfId="4765"/>
    <cellStyle name="Normal 4 2 4 3 4 2 3" xfId="7296"/>
    <cellStyle name="Normal 4 2 4 3 4 2 4" xfId="9831"/>
    <cellStyle name="Normal 4 2 4 3 4 3" xfId="3497"/>
    <cellStyle name="Normal 4 2 4 3 4 4" xfId="6029"/>
    <cellStyle name="Normal 4 2 4 3 4 5" xfId="8564"/>
    <cellStyle name="Normal 4 2 4 3 5" xfId="881"/>
    <cellStyle name="Normal 4 2 4 3 5 2" xfId="4259"/>
    <cellStyle name="Normal 4 2 4 3 5 2 2" xfId="6790"/>
    <cellStyle name="Normal 4 2 4 3 5 2 3" xfId="9325"/>
    <cellStyle name="Normal 4 2 4 3 5 3" xfId="2991"/>
    <cellStyle name="Normal 4 2 4 3 5 4" xfId="5523"/>
    <cellStyle name="Normal 4 2 4 3 5 5" xfId="8058"/>
    <cellStyle name="Normal 4 2 4 3 6" xfId="1727"/>
    <cellStyle name="Normal 4 2 4 3 6 2" xfId="3753"/>
    <cellStyle name="Normal 4 2 4 3 6 3" xfId="6284"/>
    <cellStyle name="Normal 4 2 4 3 6 4" xfId="8819"/>
    <cellStyle name="Normal 4 2 4 3 7" xfId="2485"/>
    <cellStyle name="Normal 4 2 4 3 8" xfId="5017"/>
    <cellStyle name="Normal 4 2 4 3 9" xfId="7552"/>
    <cellStyle name="Normal 4 2 4 4" xfId="421"/>
    <cellStyle name="Normal 4 2 4 4 2" xfId="673"/>
    <cellStyle name="Normal 4 2 4 4 2 2" xfId="1179"/>
    <cellStyle name="Normal 4 2 4 4 2 2 2" xfId="4557"/>
    <cellStyle name="Normal 4 2 4 4 2 2 2 2" xfId="7088"/>
    <cellStyle name="Normal 4 2 4 4 2 2 2 3" xfId="9623"/>
    <cellStyle name="Normal 4 2 4 4 2 2 3" xfId="3289"/>
    <cellStyle name="Normal 4 2 4 4 2 2 4" xfId="5821"/>
    <cellStyle name="Normal 4 2 4 4 2 2 5" xfId="8356"/>
    <cellStyle name="Normal 4 2 4 4 2 3" xfId="2025"/>
    <cellStyle name="Normal 4 2 4 4 2 3 2" xfId="4051"/>
    <cellStyle name="Normal 4 2 4 4 2 3 3" xfId="6582"/>
    <cellStyle name="Normal 4 2 4 4 2 3 4" xfId="9117"/>
    <cellStyle name="Normal 4 2 4 4 2 4" xfId="2783"/>
    <cellStyle name="Normal 4 2 4 4 2 5" xfId="5315"/>
    <cellStyle name="Normal 4 2 4 4 2 6" xfId="7850"/>
    <cellStyle name="Normal 4 2 4 4 3" xfId="1433"/>
    <cellStyle name="Normal 4 2 4 4 3 2" xfId="2279"/>
    <cellStyle name="Normal 4 2 4 4 3 2 2" xfId="4811"/>
    <cellStyle name="Normal 4 2 4 4 3 2 3" xfId="7342"/>
    <cellStyle name="Normal 4 2 4 4 3 2 4" xfId="9877"/>
    <cellStyle name="Normal 4 2 4 4 3 3" xfId="3543"/>
    <cellStyle name="Normal 4 2 4 4 3 4" xfId="6075"/>
    <cellStyle name="Normal 4 2 4 4 3 5" xfId="8610"/>
    <cellStyle name="Normal 4 2 4 4 4" xfId="927"/>
    <cellStyle name="Normal 4 2 4 4 4 2" xfId="4305"/>
    <cellStyle name="Normal 4 2 4 4 4 2 2" xfId="6836"/>
    <cellStyle name="Normal 4 2 4 4 4 2 3" xfId="9371"/>
    <cellStyle name="Normal 4 2 4 4 4 3" xfId="3037"/>
    <cellStyle name="Normal 4 2 4 4 4 4" xfId="5569"/>
    <cellStyle name="Normal 4 2 4 4 4 5" xfId="8104"/>
    <cellStyle name="Normal 4 2 4 4 5" xfId="1773"/>
    <cellStyle name="Normal 4 2 4 4 5 2" xfId="3799"/>
    <cellStyle name="Normal 4 2 4 4 5 3" xfId="6330"/>
    <cellStyle name="Normal 4 2 4 4 5 4" xfId="8865"/>
    <cellStyle name="Normal 4 2 4 4 6" xfId="2531"/>
    <cellStyle name="Normal 4 2 4 4 7" xfId="5063"/>
    <cellStyle name="Normal 4 2 4 4 8" xfId="7598"/>
    <cellStyle name="Normal 4 2 4 5" xfId="547"/>
    <cellStyle name="Normal 4 2 4 5 2" xfId="1053"/>
    <cellStyle name="Normal 4 2 4 5 2 2" xfId="4431"/>
    <cellStyle name="Normal 4 2 4 5 2 2 2" xfId="6962"/>
    <cellStyle name="Normal 4 2 4 5 2 2 3" xfId="9497"/>
    <cellStyle name="Normal 4 2 4 5 2 3" xfId="3163"/>
    <cellStyle name="Normal 4 2 4 5 2 4" xfId="5695"/>
    <cellStyle name="Normal 4 2 4 5 2 5" xfId="8230"/>
    <cellStyle name="Normal 4 2 4 5 3" xfId="1899"/>
    <cellStyle name="Normal 4 2 4 5 3 2" xfId="3925"/>
    <cellStyle name="Normal 4 2 4 5 3 3" xfId="6456"/>
    <cellStyle name="Normal 4 2 4 5 3 4" xfId="8991"/>
    <cellStyle name="Normal 4 2 4 5 4" xfId="2657"/>
    <cellStyle name="Normal 4 2 4 5 5" xfId="5189"/>
    <cellStyle name="Normal 4 2 4 5 6" xfId="7724"/>
    <cellStyle name="Normal 4 2 4 6" xfId="1306"/>
    <cellStyle name="Normal 4 2 4 6 2" xfId="2152"/>
    <cellStyle name="Normal 4 2 4 6 2 2" xfId="4684"/>
    <cellStyle name="Normal 4 2 4 6 2 3" xfId="7215"/>
    <cellStyle name="Normal 4 2 4 6 2 4" xfId="9750"/>
    <cellStyle name="Normal 4 2 4 6 3" xfId="3416"/>
    <cellStyle name="Normal 4 2 4 6 4" xfId="5948"/>
    <cellStyle name="Normal 4 2 4 6 5" xfId="8483"/>
    <cellStyle name="Normal 4 2 4 7" xfId="800"/>
    <cellStyle name="Normal 4 2 4 7 2" xfId="4178"/>
    <cellStyle name="Normal 4 2 4 7 2 2" xfId="6709"/>
    <cellStyle name="Normal 4 2 4 7 2 3" xfId="9244"/>
    <cellStyle name="Normal 4 2 4 7 3" xfId="2910"/>
    <cellStyle name="Normal 4 2 4 7 4" xfId="5442"/>
    <cellStyle name="Normal 4 2 4 7 5" xfId="7977"/>
    <cellStyle name="Normal 4 2 4 8" xfId="294"/>
    <cellStyle name="Normal 4 2 4 8 2" xfId="3672"/>
    <cellStyle name="Normal 4 2 4 8 3" xfId="6203"/>
    <cellStyle name="Normal 4 2 4 8 4" xfId="8738"/>
    <cellStyle name="Normal 4 2 4 9" xfId="202"/>
    <cellStyle name="Normal 4 2 5" xfId="153"/>
    <cellStyle name="Normal 4 2 5 10" xfId="2443"/>
    <cellStyle name="Normal 4 2 5 11" xfId="4975"/>
    <cellStyle name="Normal 4 2 5 12" xfId="7510"/>
    <cellStyle name="Normal 4 2 5 2" xfId="459"/>
    <cellStyle name="Normal 4 2 5 2 2" xfId="711"/>
    <cellStyle name="Normal 4 2 5 2 2 2" xfId="1217"/>
    <cellStyle name="Normal 4 2 5 2 2 2 2" xfId="4595"/>
    <cellStyle name="Normal 4 2 5 2 2 2 2 2" xfId="7126"/>
    <cellStyle name="Normal 4 2 5 2 2 2 2 3" xfId="9661"/>
    <cellStyle name="Normal 4 2 5 2 2 2 3" xfId="3327"/>
    <cellStyle name="Normal 4 2 5 2 2 2 4" xfId="5859"/>
    <cellStyle name="Normal 4 2 5 2 2 2 5" xfId="8394"/>
    <cellStyle name="Normal 4 2 5 2 2 3" xfId="2063"/>
    <cellStyle name="Normal 4 2 5 2 2 3 2" xfId="4089"/>
    <cellStyle name="Normal 4 2 5 2 2 3 3" xfId="6620"/>
    <cellStyle name="Normal 4 2 5 2 2 3 4" xfId="9155"/>
    <cellStyle name="Normal 4 2 5 2 2 4" xfId="2821"/>
    <cellStyle name="Normal 4 2 5 2 2 5" xfId="5353"/>
    <cellStyle name="Normal 4 2 5 2 2 6" xfId="7888"/>
    <cellStyle name="Normal 4 2 5 2 3" xfId="1471"/>
    <cellStyle name="Normal 4 2 5 2 3 2" xfId="2317"/>
    <cellStyle name="Normal 4 2 5 2 3 2 2" xfId="4849"/>
    <cellStyle name="Normal 4 2 5 2 3 2 3" xfId="7380"/>
    <cellStyle name="Normal 4 2 5 2 3 2 4" xfId="9915"/>
    <cellStyle name="Normal 4 2 5 2 3 3" xfId="3581"/>
    <cellStyle name="Normal 4 2 5 2 3 4" xfId="6113"/>
    <cellStyle name="Normal 4 2 5 2 3 5" xfId="8648"/>
    <cellStyle name="Normal 4 2 5 2 4" xfId="965"/>
    <cellStyle name="Normal 4 2 5 2 4 2" xfId="4343"/>
    <cellStyle name="Normal 4 2 5 2 4 2 2" xfId="6874"/>
    <cellStyle name="Normal 4 2 5 2 4 2 3" xfId="9409"/>
    <cellStyle name="Normal 4 2 5 2 4 3" xfId="3075"/>
    <cellStyle name="Normal 4 2 5 2 4 4" xfId="5607"/>
    <cellStyle name="Normal 4 2 5 2 4 5" xfId="8142"/>
    <cellStyle name="Normal 4 2 5 2 5" xfId="1811"/>
    <cellStyle name="Normal 4 2 5 2 5 2" xfId="3837"/>
    <cellStyle name="Normal 4 2 5 2 5 3" xfId="6368"/>
    <cellStyle name="Normal 4 2 5 2 5 4" xfId="8903"/>
    <cellStyle name="Normal 4 2 5 2 6" xfId="2569"/>
    <cellStyle name="Normal 4 2 5 2 7" xfId="5101"/>
    <cellStyle name="Normal 4 2 5 2 8" xfId="7636"/>
    <cellStyle name="Normal 4 2 5 3" xfId="585"/>
    <cellStyle name="Normal 4 2 5 3 2" xfId="1091"/>
    <cellStyle name="Normal 4 2 5 3 2 2" xfId="4469"/>
    <cellStyle name="Normal 4 2 5 3 2 2 2" xfId="7000"/>
    <cellStyle name="Normal 4 2 5 3 2 2 3" xfId="9535"/>
    <cellStyle name="Normal 4 2 5 3 2 3" xfId="3201"/>
    <cellStyle name="Normal 4 2 5 3 2 4" xfId="5733"/>
    <cellStyle name="Normal 4 2 5 3 2 5" xfId="8268"/>
    <cellStyle name="Normal 4 2 5 3 3" xfId="1937"/>
    <cellStyle name="Normal 4 2 5 3 3 2" xfId="3963"/>
    <cellStyle name="Normal 4 2 5 3 3 3" xfId="6494"/>
    <cellStyle name="Normal 4 2 5 3 3 4" xfId="9029"/>
    <cellStyle name="Normal 4 2 5 3 4" xfId="2695"/>
    <cellStyle name="Normal 4 2 5 3 5" xfId="5227"/>
    <cellStyle name="Normal 4 2 5 3 6" xfId="7762"/>
    <cellStyle name="Normal 4 2 5 4" xfId="1345"/>
    <cellStyle name="Normal 4 2 5 4 2" xfId="2191"/>
    <cellStyle name="Normal 4 2 5 4 2 2" xfId="4723"/>
    <cellStyle name="Normal 4 2 5 4 2 3" xfId="7254"/>
    <cellStyle name="Normal 4 2 5 4 2 4" xfId="9789"/>
    <cellStyle name="Normal 4 2 5 4 3" xfId="3455"/>
    <cellStyle name="Normal 4 2 5 4 4" xfId="5987"/>
    <cellStyle name="Normal 4 2 5 4 5" xfId="8522"/>
    <cellStyle name="Normal 4 2 5 5" xfId="839"/>
    <cellStyle name="Normal 4 2 5 5 2" xfId="4217"/>
    <cellStyle name="Normal 4 2 5 5 2 2" xfId="6748"/>
    <cellStyle name="Normal 4 2 5 5 2 3" xfId="9283"/>
    <cellStyle name="Normal 4 2 5 5 3" xfId="2949"/>
    <cellStyle name="Normal 4 2 5 5 4" xfId="5481"/>
    <cellStyle name="Normal 4 2 5 5 5" xfId="8016"/>
    <cellStyle name="Normal 4 2 5 6" xfId="333"/>
    <cellStyle name="Normal 4 2 5 6 2" xfId="3711"/>
    <cellStyle name="Normal 4 2 5 6 3" xfId="6242"/>
    <cellStyle name="Normal 4 2 5 6 4" xfId="8777"/>
    <cellStyle name="Normal 4 2 5 7" xfId="244"/>
    <cellStyle name="Normal 4 2 5 8" xfId="1598"/>
    <cellStyle name="Normal 4 2 5 9" xfId="1685"/>
    <cellStyle name="Normal 4 2 6" xfId="372"/>
    <cellStyle name="Normal 4 2 6 2" xfId="498"/>
    <cellStyle name="Normal 4 2 6 2 2" xfId="750"/>
    <cellStyle name="Normal 4 2 6 2 2 2" xfId="1256"/>
    <cellStyle name="Normal 4 2 6 2 2 2 2" xfId="4634"/>
    <cellStyle name="Normal 4 2 6 2 2 2 2 2" xfId="7165"/>
    <cellStyle name="Normal 4 2 6 2 2 2 2 3" xfId="9700"/>
    <cellStyle name="Normal 4 2 6 2 2 2 3" xfId="3366"/>
    <cellStyle name="Normal 4 2 6 2 2 2 4" xfId="5898"/>
    <cellStyle name="Normal 4 2 6 2 2 2 5" xfId="8433"/>
    <cellStyle name="Normal 4 2 6 2 2 3" xfId="2102"/>
    <cellStyle name="Normal 4 2 6 2 2 3 2" xfId="4128"/>
    <cellStyle name="Normal 4 2 6 2 2 3 3" xfId="6659"/>
    <cellStyle name="Normal 4 2 6 2 2 3 4" xfId="9194"/>
    <cellStyle name="Normal 4 2 6 2 2 4" xfId="2860"/>
    <cellStyle name="Normal 4 2 6 2 2 5" xfId="5392"/>
    <cellStyle name="Normal 4 2 6 2 2 6" xfId="7927"/>
    <cellStyle name="Normal 4 2 6 2 3" xfId="1510"/>
    <cellStyle name="Normal 4 2 6 2 3 2" xfId="2356"/>
    <cellStyle name="Normal 4 2 6 2 3 2 2" xfId="4888"/>
    <cellStyle name="Normal 4 2 6 2 3 2 3" xfId="7419"/>
    <cellStyle name="Normal 4 2 6 2 3 2 4" xfId="9954"/>
    <cellStyle name="Normal 4 2 6 2 3 3" xfId="3620"/>
    <cellStyle name="Normal 4 2 6 2 3 4" xfId="6152"/>
    <cellStyle name="Normal 4 2 6 2 3 5" xfId="8687"/>
    <cellStyle name="Normal 4 2 6 2 4" xfId="1004"/>
    <cellStyle name="Normal 4 2 6 2 4 2" xfId="4382"/>
    <cellStyle name="Normal 4 2 6 2 4 2 2" xfId="6913"/>
    <cellStyle name="Normal 4 2 6 2 4 2 3" xfId="9448"/>
    <cellStyle name="Normal 4 2 6 2 4 3" xfId="3114"/>
    <cellStyle name="Normal 4 2 6 2 4 4" xfId="5646"/>
    <cellStyle name="Normal 4 2 6 2 4 5" xfId="8181"/>
    <cellStyle name="Normal 4 2 6 2 5" xfId="1850"/>
    <cellStyle name="Normal 4 2 6 2 5 2" xfId="3876"/>
    <cellStyle name="Normal 4 2 6 2 5 3" xfId="6407"/>
    <cellStyle name="Normal 4 2 6 2 5 4" xfId="8942"/>
    <cellStyle name="Normal 4 2 6 2 6" xfId="2608"/>
    <cellStyle name="Normal 4 2 6 2 7" xfId="5140"/>
    <cellStyle name="Normal 4 2 6 2 8" xfId="7675"/>
    <cellStyle name="Normal 4 2 6 3" xfId="624"/>
    <cellStyle name="Normal 4 2 6 3 2" xfId="1130"/>
    <cellStyle name="Normal 4 2 6 3 2 2" xfId="4508"/>
    <cellStyle name="Normal 4 2 6 3 2 2 2" xfId="7039"/>
    <cellStyle name="Normal 4 2 6 3 2 2 3" xfId="9574"/>
    <cellStyle name="Normal 4 2 6 3 2 3" xfId="3240"/>
    <cellStyle name="Normal 4 2 6 3 2 4" xfId="5772"/>
    <cellStyle name="Normal 4 2 6 3 2 5" xfId="8307"/>
    <cellStyle name="Normal 4 2 6 3 3" xfId="1976"/>
    <cellStyle name="Normal 4 2 6 3 3 2" xfId="4002"/>
    <cellStyle name="Normal 4 2 6 3 3 3" xfId="6533"/>
    <cellStyle name="Normal 4 2 6 3 3 4" xfId="9068"/>
    <cellStyle name="Normal 4 2 6 3 4" xfId="2734"/>
    <cellStyle name="Normal 4 2 6 3 5" xfId="5266"/>
    <cellStyle name="Normal 4 2 6 3 6" xfId="7801"/>
    <cellStyle name="Normal 4 2 6 4" xfId="1384"/>
    <cellStyle name="Normal 4 2 6 4 2" xfId="2230"/>
    <cellStyle name="Normal 4 2 6 4 2 2" xfId="4762"/>
    <cellStyle name="Normal 4 2 6 4 2 3" xfId="7293"/>
    <cellStyle name="Normal 4 2 6 4 2 4" xfId="9828"/>
    <cellStyle name="Normal 4 2 6 4 3" xfId="3494"/>
    <cellStyle name="Normal 4 2 6 4 4" xfId="6026"/>
    <cellStyle name="Normal 4 2 6 4 5" xfId="8561"/>
    <cellStyle name="Normal 4 2 6 5" xfId="878"/>
    <cellStyle name="Normal 4 2 6 5 2" xfId="4256"/>
    <cellStyle name="Normal 4 2 6 5 2 2" xfId="6787"/>
    <cellStyle name="Normal 4 2 6 5 2 3" xfId="9322"/>
    <cellStyle name="Normal 4 2 6 5 3" xfId="2988"/>
    <cellStyle name="Normal 4 2 6 5 4" xfId="5520"/>
    <cellStyle name="Normal 4 2 6 5 5" xfId="8055"/>
    <cellStyle name="Normal 4 2 6 6" xfId="1724"/>
    <cellStyle name="Normal 4 2 6 6 2" xfId="3750"/>
    <cellStyle name="Normal 4 2 6 6 3" xfId="6281"/>
    <cellStyle name="Normal 4 2 6 6 4" xfId="8816"/>
    <cellStyle name="Normal 4 2 6 7" xfId="2482"/>
    <cellStyle name="Normal 4 2 6 8" xfId="5014"/>
    <cellStyle name="Normal 4 2 6 9" xfId="7549"/>
    <cellStyle name="Normal 4 2 7" xfId="418"/>
    <cellStyle name="Normal 4 2 7 2" xfId="670"/>
    <cellStyle name="Normal 4 2 7 2 2" xfId="1176"/>
    <cellStyle name="Normal 4 2 7 2 2 2" xfId="4554"/>
    <cellStyle name="Normal 4 2 7 2 2 2 2" xfId="7085"/>
    <cellStyle name="Normal 4 2 7 2 2 2 3" xfId="9620"/>
    <cellStyle name="Normal 4 2 7 2 2 3" xfId="3286"/>
    <cellStyle name="Normal 4 2 7 2 2 4" xfId="5818"/>
    <cellStyle name="Normal 4 2 7 2 2 5" xfId="8353"/>
    <cellStyle name="Normal 4 2 7 2 3" xfId="2022"/>
    <cellStyle name="Normal 4 2 7 2 3 2" xfId="4048"/>
    <cellStyle name="Normal 4 2 7 2 3 3" xfId="6579"/>
    <cellStyle name="Normal 4 2 7 2 3 4" xfId="9114"/>
    <cellStyle name="Normal 4 2 7 2 4" xfId="2780"/>
    <cellStyle name="Normal 4 2 7 2 5" xfId="5312"/>
    <cellStyle name="Normal 4 2 7 2 6" xfId="7847"/>
    <cellStyle name="Normal 4 2 7 3" xfId="1430"/>
    <cellStyle name="Normal 4 2 7 3 2" xfId="2276"/>
    <cellStyle name="Normal 4 2 7 3 2 2" xfId="4808"/>
    <cellStyle name="Normal 4 2 7 3 2 3" xfId="7339"/>
    <cellStyle name="Normal 4 2 7 3 2 4" xfId="9874"/>
    <cellStyle name="Normal 4 2 7 3 3" xfId="3540"/>
    <cellStyle name="Normal 4 2 7 3 4" xfId="6072"/>
    <cellStyle name="Normal 4 2 7 3 5" xfId="8607"/>
    <cellStyle name="Normal 4 2 7 4" xfId="924"/>
    <cellStyle name="Normal 4 2 7 4 2" xfId="4302"/>
    <cellStyle name="Normal 4 2 7 4 2 2" xfId="6833"/>
    <cellStyle name="Normal 4 2 7 4 2 3" xfId="9368"/>
    <cellStyle name="Normal 4 2 7 4 3" xfId="3034"/>
    <cellStyle name="Normal 4 2 7 4 4" xfId="5566"/>
    <cellStyle name="Normal 4 2 7 4 5" xfId="8101"/>
    <cellStyle name="Normal 4 2 7 5" xfId="1770"/>
    <cellStyle name="Normal 4 2 7 5 2" xfId="3796"/>
    <cellStyle name="Normal 4 2 7 5 3" xfId="6327"/>
    <cellStyle name="Normal 4 2 7 5 4" xfId="8862"/>
    <cellStyle name="Normal 4 2 7 6" xfId="2528"/>
    <cellStyle name="Normal 4 2 7 7" xfId="5060"/>
    <cellStyle name="Normal 4 2 7 8" xfId="7595"/>
    <cellStyle name="Normal 4 2 8" xfId="544"/>
    <cellStyle name="Normal 4 2 8 2" xfId="1050"/>
    <cellStyle name="Normal 4 2 8 2 2" xfId="4428"/>
    <cellStyle name="Normal 4 2 8 2 2 2" xfId="6959"/>
    <cellStyle name="Normal 4 2 8 2 2 3" xfId="9494"/>
    <cellStyle name="Normal 4 2 8 2 3" xfId="3160"/>
    <cellStyle name="Normal 4 2 8 2 4" xfId="5692"/>
    <cellStyle name="Normal 4 2 8 2 5" xfId="8227"/>
    <cellStyle name="Normal 4 2 8 3" xfId="1896"/>
    <cellStyle name="Normal 4 2 8 3 2" xfId="3922"/>
    <cellStyle name="Normal 4 2 8 3 3" xfId="6453"/>
    <cellStyle name="Normal 4 2 8 3 4" xfId="8988"/>
    <cellStyle name="Normal 4 2 8 4" xfId="2654"/>
    <cellStyle name="Normal 4 2 8 5" xfId="5186"/>
    <cellStyle name="Normal 4 2 8 6" xfId="7721"/>
    <cellStyle name="Normal 4 2 9" xfId="1303"/>
    <cellStyle name="Normal 4 2 9 2" xfId="2149"/>
    <cellStyle name="Normal 4 2 9 2 2" xfId="4681"/>
    <cellStyle name="Normal 4 2 9 2 3" xfId="7212"/>
    <cellStyle name="Normal 4 2 9 2 4" xfId="9747"/>
    <cellStyle name="Normal 4 2 9 3" xfId="3413"/>
    <cellStyle name="Normal 4 2 9 4" xfId="5945"/>
    <cellStyle name="Normal 4 2 9 5" xfId="8480"/>
    <cellStyle name="Normal 4 3" xfId="106"/>
    <cellStyle name="Normal 4 3 10" xfId="1558"/>
    <cellStyle name="Normal 4 3 11" xfId="1648"/>
    <cellStyle name="Normal 4 3 12" xfId="2406"/>
    <cellStyle name="Normal 4 3 13" xfId="4938"/>
    <cellStyle name="Normal 4 3 14" xfId="7473"/>
    <cellStyle name="Normal 4 3 2" xfId="157"/>
    <cellStyle name="Normal 4 3 2 10" xfId="2447"/>
    <cellStyle name="Normal 4 3 2 11" xfId="4979"/>
    <cellStyle name="Normal 4 3 2 12" xfId="7514"/>
    <cellStyle name="Normal 4 3 2 2" xfId="463"/>
    <cellStyle name="Normal 4 3 2 2 2" xfId="715"/>
    <cellStyle name="Normal 4 3 2 2 2 2" xfId="1221"/>
    <cellStyle name="Normal 4 3 2 2 2 2 2" xfId="4599"/>
    <cellStyle name="Normal 4 3 2 2 2 2 2 2" xfId="7130"/>
    <cellStyle name="Normal 4 3 2 2 2 2 2 3" xfId="9665"/>
    <cellStyle name="Normal 4 3 2 2 2 2 3" xfId="3331"/>
    <cellStyle name="Normal 4 3 2 2 2 2 4" xfId="5863"/>
    <cellStyle name="Normal 4 3 2 2 2 2 5" xfId="8398"/>
    <cellStyle name="Normal 4 3 2 2 2 3" xfId="2067"/>
    <cellStyle name="Normal 4 3 2 2 2 3 2" xfId="4093"/>
    <cellStyle name="Normal 4 3 2 2 2 3 3" xfId="6624"/>
    <cellStyle name="Normal 4 3 2 2 2 3 4" xfId="9159"/>
    <cellStyle name="Normal 4 3 2 2 2 4" xfId="2825"/>
    <cellStyle name="Normal 4 3 2 2 2 5" xfId="5357"/>
    <cellStyle name="Normal 4 3 2 2 2 6" xfId="7892"/>
    <cellStyle name="Normal 4 3 2 2 3" xfId="1475"/>
    <cellStyle name="Normal 4 3 2 2 3 2" xfId="2321"/>
    <cellStyle name="Normal 4 3 2 2 3 2 2" xfId="4853"/>
    <cellStyle name="Normal 4 3 2 2 3 2 3" xfId="7384"/>
    <cellStyle name="Normal 4 3 2 2 3 2 4" xfId="9919"/>
    <cellStyle name="Normal 4 3 2 2 3 3" xfId="3585"/>
    <cellStyle name="Normal 4 3 2 2 3 4" xfId="6117"/>
    <cellStyle name="Normal 4 3 2 2 3 5" xfId="8652"/>
    <cellStyle name="Normal 4 3 2 2 4" xfId="969"/>
    <cellStyle name="Normal 4 3 2 2 4 2" xfId="4347"/>
    <cellStyle name="Normal 4 3 2 2 4 2 2" xfId="6878"/>
    <cellStyle name="Normal 4 3 2 2 4 2 3" xfId="9413"/>
    <cellStyle name="Normal 4 3 2 2 4 3" xfId="3079"/>
    <cellStyle name="Normal 4 3 2 2 4 4" xfId="5611"/>
    <cellStyle name="Normal 4 3 2 2 4 5" xfId="8146"/>
    <cellStyle name="Normal 4 3 2 2 5" xfId="1815"/>
    <cellStyle name="Normal 4 3 2 2 5 2" xfId="3841"/>
    <cellStyle name="Normal 4 3 2 2 5 3" xfId="6372"/>
    <cellStyle name="Normal 4 3 2 2 5 4" xfId="8907"/>
    <cellStyle name="Normal 4 3 2 2 6" xfId="2573"/>
    <cellStyle name="Normal 4 3 2 2 7" xfId="5105"/>
    <cellStyle name="Normal 4 3 2 2 8" xfId="7640"/>
    <cellStyle name="Normal 4 3 2 3" xfId="589"/>
    <cellStyle name="Normal 4 3 2 3 2" xfId="1095"/>
    <cellStyle name="Normal 4 3 2 3 2 2" xfId="4473"/>
    <cellStyle name="Normal 4 3 2 3 2 2 2" xfId="7004"/>
    <cellStyle name="Normal 4 3 2 3 2 2 3" xfId="9539"/>
    <cellStyle name="Normal 4 3 2 3 2 3" xfId="3205"/>
    <cellStyle name="Normal 4 3 2 3 2 4" xfId="5737"/>
    <cellStyle name="Normal 4 3 2 3 2 5" xfId="8272"/>
    <cellStyle name="Normal 4 3 2 3 3" xfId="1941"/>
    <cellStyle name="Normal 4 3 2 3 3 2" xfId="3967"/>
    <cellStyle name="Normal 4 3 2 3 3 3" xfId="6498"/>
    <cellStyle name="Normal 4 3 2 3 3 4" xfId="9033"/>
    <cellStyle name="Normal 4 3 2 3 4" xfId="2699"/>
    <cellStyle name="Normal 4 3 2 3 5" xfId="5231"/>
    <cellStyle name="Normal 4 3 2 3 6" xfId="7766"/>
    <cellStyle name="Normal 4 3 2 4" xfId="1349"/>
    <cellStyle name="Normal 4 3 2 4 2" xfId="2195"/>
    <cellStyle name="Normal 4 3 2 4 2 2" xfId="4727"/>
    <cellStyle name="Normal 4 3 2 4 2 3" xfId="7258"/>
    <cellStyle name="Normal 4 3 2 4 2 4" xfId="9793"/>
    <cellStyle name="Normal 4 3 2 4 3" xfId="3459"/>
    <cellStyle name="Normal 4 3 2 4 4" xfId="5991"/>
    <cellStyle name="Normal 4 3 2 4 5" xfId="8526"/>
    <cellStyle name="Normal 4 3 2 5" xfId="843"/>
    <cellStyle name="Normal 4 3 2 5 2" xfId="4221"/>
    <cellStyle name="Normal 4 3 2 5 2 2" xfId="6752"/>
    <cellStyle name="Normal 4 3 2 5 2 3" xfId="9287"/>
    <cellStyle name="Normal 4 3 2 5 3" xfId="2953"/>
    <cellStyle name="Normal 4 3 2 5 4" xfId="5485"/>
    <cellStyle name="Normal 4 3 2 5 5" xfId="8020"/>
    <cellStyle name="Normal 4 3 2 6" xfId="337"/>
    <cellStyle name="Normal 4 3 2 6 2" xfId="3715"/>
    <cellStyle name="Normal 4 3 2 6 3" xfId="6246"/>
    <cellStyle name="Normal 4 3 2 6 4" xfId="8781"/>
    <cellStyle name="Normal 4 3 2 7" xfId="248"/>
    <cellStyle name="Normal 4 3 2 8" xfId="1602"/>
    <cellStyle name="Normal 4 3 2 9" xfId="1689"/>
    <cellStyle name="Normal 4 3 3" xfId="376"/>
    <cellStyle name="Normal 4 3 3 2" xfId="502"/>
    <cellStyle name="Normal 4 3 3 2 2" xfId="754"/>
    <cellStyle name="Normal 4 3 3 2 2 2" xfId="1260"/>
    <cellStyle name="Normal 4 3 3 2 2 2 2" xfId="4638"/>
    <cellStyle name="Normal 4 3 3 2 2 2 2 2" xfId="7169"/>
    <cellStyle name="Normal 4 3 3 2 2 2 2 3" xfId="9704"/>
    <cellStyle name="Normal 4 3 3 2 2 2 3" xfId="3370"/>
    <cellStyle name="Normal 4 3 3 2 2 2 4" xfId="5902"/>
    <cellStyle name="Normal 4 3 3 2 2 2 5" xfId="8437"/>
    <cellStyle name="Normal 4 3 3 2 2 3" xfId="2106"/>
    <cellStyle name="Normal 4 3 3 2 2 3 2" xfId="4132"/>
    <cellStyle name="Normal 4 3 3 2 2 3 3" xfId="6663"/>
    <cellStyle name="Normal 4 3 3 2 2 3 4" xfId="9198"/>
    <cellStyle name="Normal 4 3 3 2 2 4" xfId="2864"/>
    <cellStyle name="Normal 4 3 3 2 2 5" xfId="5396"/>
    <cellStyle name="Normal 4 3 3 2 2 6" xfId="7931"/>
    <cellStyle name="Normal 4 3 3 2 3" xfId="1514"/>
    <cellStyle name="Normal 4 3 3 2 3 2" xfId="2360"/>
    <cellStyle name="Normal 4 3 3 2 3 2 2" xfId="4892"/>
    <cellStyle name="Normal 4 3 3 2 3 2 3" xfId="7423"/>
    <cellStyle name="Normal 4 3 3 2 3 2 4" xfId="9958"/>
    <cellStyle name="Normal 4 3 3 2 3 3" xfId="3624"/>
    <cellStyle name="Normal 4 3 3 2 3 4" xfId="6156"/>
    <cellStyle name="Normal 4 3 3 2 3 5" xfId="8691"/>
    <cellStyle name="Normal 4 3 3 2 4" xfId="1008"/>
    <cellStyle name="Normal 4 3 3 2 4 2" xfId="4386"/>
    <cellStyle name="Normal 4 3 3 2 4 2 2" xfId="6917"/>
    <cellStyle name="Normal 4 3 3 2 4 2 3" xfId="9452"/>
    <cellStyle name="Normal 4 3 3 2 4 3" xfId="3118"/>
    <cellStyle name="Normal 4 3 3 2 4 4" xfId="5650"/>
    <cellStyle name="Normal 4 3 3 2 4 5" xfId="8185"/>
    <cellStyle name="Normal 4 3 3 2 5" xfId="1854"/>
    <cellStyle name="Normal 4 3 3 2 5 2" xfId="3880"/>
    <cellStyle name="Normal 4 3 3 2 5 3" xfId="6411"/>
    <cellStyle name="Normal 4 3 3 2 5 4" xfId="8946"/>
    <cellStyle name="Normal 4 3 3 2 6" xfId="2612"/>
    <cellStyle name="Normal 4 3 3 2 7" xfId="5144"/>
    <cellStyle name="Normal 4 3 3 2 8" xfId="7679"/>
    <cellStyle name="Normal 4 3 3 3" xfId="628"/>
    <cellStyle name="Normal 4 3 3 3 2" xfId="1134"/>
    <cellStyle name="Normal 4 3 3 3 2 2" xfId="4512"/>
    <cellStyle name="Normal 4 3 3 3 2 2 2" xfId="7043"/>
    <cellStyle name="Normal 4 3 3 3 2 2 3" xfId="9578"/>
    <cellStyle name="Normal 4 3 3 3 2 3" xfId="3244"/>
    <cellStyle name="Normal 4 3 3 3 2 4" xfId="5776"/>
    <cellStyle name="Normal 4 3 3 3 2 5" xfId="8311"/>
    <cellStyle name="Normal 4 3 3 3 3" xfId="1980"/>
    <cellStyle name="Normal 4 3 3 3 3 2" xfId="4006"/>
    <cellStyle name="Normal 4 3 3 3 3 3" xfId="6537"/>
    <cellStyle name="Normal 4 3 3 3 3 4" xfId="9072"/>
    <cellStyle name="Normal 4 3 3 3 4" xfId="2738"/>
    <cellStyle name="Normal 4 3 3 3 5" xfId="5270"/>
    <cellStyle name="Normal 4 3 3 3 6" xfId="7805"/>
    <cellStyle name="Normal 4 3 3 4" xfId="1388"/>
    <cellStyle name="Normal 4 3 3 4 2" xfId="2234"/>
    <cellStyle name="Normal 4 3 3 4 2 2" xfId="4766"/>
    <cellStyle name="Normal 4 3 3 4 2 3" xfId="7297"/>
    <cellStyle name="Normal 4 3 3 4 2 4" xfId="9832"/>
    <cellStyle name="Normal 4 3 3 4 3" xfId="3498"/>
    <cellStyle name="Normal 4 3 3 4 4" xfId="6030"/>
    <cellStyle name="Normal 4 3 3 4 5" xfId="8565"/>
    <cellStyle name="Normal 4 3 3 5" xfId="882"/>
    <cellStyle name="Normal 4 3 3 5 2" xfId="4260"/>
    <cellStyle name="Normal 4 3 3 5 2 2" xfId="6791"/>
    <cellStyle name="Normal 4 3 3 5 2 3" xfId="9326"/>
    <cellStyle name="Normal 4 3 3 5 3" xfId="2992"/>
    <cellStyle name="Normal 4 3 3 5 4" xfId="5524"/>
    <cellStyle name="Normal 4 3 3 5 5" xfId="8059"/>
    <cellStyle name="Normal 4 3 3 6" xfId="1728"/>
    <cellStyle name="Normal 4 3 3 6 2" xfId="3754"/>
    <cellStyle name="Normal 4 3 3 6 3" xfId="6285"/>
    <cellStyle name="Normal 4 3 3 6 4" xfId="8820"/>
    <cellStyle name="Normal 4 3 3 7" xfId="2486"/>
    <cellStyle name="Normal 4 3 3 8" xfId="5018"/>
    <cellStyle name="Normal 4 3 3 9" xfId="7553"/>
    <cellStyle name="Normal 4 3 4" xfId="422"/>
    <cellStyle name="Normal 4 3 4 2" xfId="674"/>
    <cellStyle name="Normal 4 3 4 2 2" xfId="1180"/>
    <cellStyle name="Normal 4 3 4 2 2 2" xfId="4558"/>
    <cellStyle name="Normal 4 3 4 2 2 2 2" xfId="7089"/>
    <cellStyle name="Normal 4 3 4 2 2 2 3" xfId="9624"/>
    <cellStyle name="Normal 4 3 4 2 2 3" xfId="3290"/>
    <cellStyle name="Normal 4 3 4 2 2 4" xfId="5822"/>
    <cellStyle name="Normal 4 3 4 2 2 5" xfId="8357"/>
    <cellStyle name="Normal 4 3 4 2 3" xfId="2026"/>
    <cellStyle name="Normal 4 3 4 2 3 2" xfId="4052"/>
    <cellStyle name="Normal 4 3 4 2 3 3" xfId="6583"/>
    <cellStyle name="Normal 4 3 4 2 3 4" xfId="9118"/>
    <cellStyle name="Normal 4 3 4 2 4" xfId="2784"/>
    <cellStyle name="Normal 4 3 4 2 5" xfId="5316"/>
    <cellStyle name="Normal 4 3 4 2 6" xfId="7851"/>
    <cellStyle name="Normal 4 3 4 3" xfId="1434"/>
    <cellStyle name="Normal 4 3 4 3 2" xfId="2280"/>
    <cellStyle name="Normal 4 3 4 3 2 2" xfId="4812"/>
    <cellStyle name="Normal 4 3 4 3 2 3" xfId="7343"/>
    <cellStyle name="Normal 4 3 4 3 2 4" xfId="9878"/>
    <cellStyle name="Normal 4 3 4 3 3" xfId="3544"/>
    <cellStyle name="Normal 4 3 4 3 4" xfId="6076"/>
    <cellStyle name="Normal 4 3 4 3 5" xfId="8611"/>
    <cellStyle name="Normal 4 3 4 4" xfId="928"/>
    <cellStyle name="Normal 4 3 4 4 2" xfId="4306"/>
    <cellStyle name="Normal 4 3 4 4 2 2" xfId="6837"/>
    <cellStyle name="Normal 4 3 4 4 2 3" xfId="9372"/>
    <cellStyle name="Normal 4 3 4 4 3" xfId="3038"/>
    <cellStyle name="Normal 4 3 4 4 4" xfId="5570"/>
    <cellStyle name="Normal 4 3 4 4 5" xfId="8105"/>
    <cellStyle name="Normal 4 3 4 5" xfId="1774"/>
    <cellStyle name="Normal 4 3 4 5 2" xfId="3800"/>
    <cellStyle name="Normal 4 3 4 5 3" xfId="6331"/>
    <cellStyle name="Normal 4 3 4 5 4" xfId="8866"/>
    <cellStyle name="Normal 4 3 4 6" xfId="2532"/>
    <cellStyle name="Normal 4 3 4 7" xfId="5064"/>
    <cellStyle name="Normal 4 3 4 8" xfId="7599"/>
    <cellStyle name="Normal 4 3 5" xfId="548"/>
    <cellStyle name="Normal 4 3 5 2" xfId="1054"/>
    <cellStyle name="Normal 4 3 5 2 2" xfId="4432"/>
    <cellStyle name="Normal 4 3 5 2 2 2" xfId="6963"/>
    <cellStyle name="Normal 4 3 5 2 2 3" xfId="9498"/>
    <cellStyle name="Normal 4 3 5 2 3" xfId="3164"/>
    <cellStyle name="Normal 4 3 5 2 4" xfId="5696"/>
    <cellStyle name="Normal 4 3 5 2 5" xfId="8231"/>
    <cellStyle name="Normal 4 3 5 3" xfId="1900"/>
    <cellStyle name="Normal 4 3 5 3 2" xfId="3926"/>
    <cellStyle name="Normal 4 3 5 3 3" xfId="6457"/>
    <cellStyle name="Normal 4 3 5 3 4" xfId="8992"/>
    <cellStyle name="Normal 4 3 5 4" xfId="2658"/>
    <cellStyle name="Normal 4 3 5 5" xfId="5190"/>
    <cellStyle name="Normal 4 3 5 6" xfId="7725"/>
    <cellStyle name="Normal 4 3 6" xfId="1307"/>
    <cellStyle name="Normal 4 3 6 2" xfId="2153"/>
    <cellStyle name="Normal 4 3 6 2 2" xfId="4685"/>
    <cellStyle name="Normal 4 3 6 2 3" xfId="7216"/>
    <cellStyle name="Normal 4 3 6 2 4" xfId="9751"/>
    <cellStyle name="Normal 4 3 6 3" xfId="3417"/>
    <cellStyle name="Normal 4 3 6 4" xfId="5949"/>
    <cellStyle name="Normal 4 3 6 5" xfId="8484"/>
    <cellStyle name="Normal 4 3 7" xfId="801"/>
    <cellStyle name="Normal 4 3 7 2" xfId="4179"/>
    <cellStyle name="Normal 4 3 7 2 2" xfId="6710"/>
    <cellStyle name="Normal 4 3 7 2 3" xfId="9245"/>
    <cellStyle name="Normal 4 3 7 3" xfId="2911"/>
    <cellStyle name="Normal 4 3 7 4" xfId="5443"/>
    <cellStyle name="Normal 4 3 7 5" xfId="7978"/>
    <cellStyle name="Normal 4 3 8" xfId="295"/>
    <cellStyle name="Normal 4 3 8 2" xfId="3673"/>
    <cellStyle name="Normal 4 3 8 3" xfId="6204"/>
    <cellStyle name="Normal 4 3 8 4" xfId="8739"/>
    <cellStyle name="Normal 4 3 9" xfId="203"/>
    <cellStyle name="Normal 4 4" xfId="107"/>
    <cellStyle name="Normal 4 4 10" xfId="1559"/>
    <cellStyle name="Normal 4 4 11" xfId="1649"/>
    <cellStyle name="Normal 4 4 12" xfId="2407"/>
    <cellStyle name="Normal 4 4 13" xfId="4939"/>
    <cellStyle name="Normal 4 4 14" xfId="7474"/>
    <cellStyle name="Normal 4 4 2" xfId="158"/>
    <cellStyle name="Normal 4 4 2 10" xfId="2448"/>
    <cellStyle name="Normal 4 4 2 11" xfId="4980"/>
    <cellStyle name="Normal 4 4 2 12" xfId="7515"/>
    <cellStyle name="Normal 4 4 2 2" xfId="464"/>
    <cellStyle name="Normal 4 4 2 2 2" xfId="716"/>
    <cellStyle name="Normal 4 4 2 2 2 2" xfId="1222"/>
    <cellStyle name="Normal 4 4 2 2 2 2 2" xfId="4600"/>
    <cellStyle name="Normal 4 4 2 2 2 2 2 2" xfId="7131"/>
    <cellStyle name="Normal 4 4 2 2 2 2 2 3" xfId="9666"/>
    <cellStyle name="Normal 4 4 2 2 2 2 3" xfId="3332"/>
    <cellStyle name="Normal 4 4 2 2 2 2 4" xfId="5864"/>
    <cellStyle name="Normal 4 4 2 2 2 2 5" xfId="8399"/>
    <cellStyle name="Normal 4 4 2 2 2 3" xfId="2068"/>
    <cellStyle name="Normal 4 4 2 2 2 3 2" xfId="4094"/>
    <cellStyle name="Normal 4 4 2 2 2 3 3" xfId="6625"/>
    <cellStyle name="Normal 4 4 2 2 2 3 4" xfId="9160"/>
    <cellStyle name="Normal 4 4 2 2 2 4" xfId="2826"/>
    <cellStyle name="Normal 4 4 2 2 2 5" xfId="5358"/>
    <cellStyle name="Normal 4 4 2 2 2 6" xfId="7893"/>
    <cellStyle name="Normal 4 4 2 2 3" xfId="1476"/>
    <cellStyle name="Normal 4 4 2 2 3 2" xfId="2322"/>
    <cellStyle name="Normal 4 4 2 2 3 2 2" xfId="4854"/>
    <cellStyle name="Normal 4 4 2 2 3 2 3" xfId="7385"/>
    <cellStyle name="Normal 4 4 2 2 3 2 4" xfId="9920"/>
    <cellStyle name="Normal 4 4 2 2 3 3" xfId="3586"/>
    <cellStyle name="Normal 4 4 2 2 3 4" xfId="6118"/>
    <cellStyle name="Normal 4 4 2 2 3 5" xfId="8653"/>
    <cellStyle name="Normal 4 4 2 2 4" xfId="970"/>
    <cellStyle name="Normal 4 4 2 2 4 2" xfId="4348"/>
    <cellStyle name="Normal 4 4 2 2 4 2 2" xfId="6879"/>
    <cellStyle name="Normal 4 4 2 2 4 2 3" xfId="9414"/>
    <cellStyle name="Normal 4 4 2 2 4 3" xfId="3080"/>
    <cellStyle name="Normal 4 4 2 2 4 4" xfId="5612"/>
    <cellStyle name="Normal 4 4 2 2 4 5" xfId="8147"/>
    <cellStyle name="Normal 4 4 2 2 5" xfId="1816"/>
    <cellStyle name="Normal 4 4 2 2 5 2" xfId="3842"/>
    <cellStyle name="Normal 4 4 2 2 5 3" xfId="6373"/>
    <cellStyle name="Normal 4 4 2 2 5 4" xfId="8908"/>
    <cellStyle name="Normal 4 4 2 2 6" xfId="2574"/>
    <cellStyle name="Normal 4 4 2 2 7" xfId="5106"/>
    <cellStyle name="Normal 4 4 2 2 8" xfId="7641"/>
    <cellStyle name="Normal 4 4 2 3" xfId="590"/>
    <cellStyle name="Normal 4 4 2 3 2" xfId="1096"/>
    <cellStyle name="Normal 4 4 2 3 2 2" xfId="4474"/>
    <cellStyle name="Normal 4 4 2 3 2 2 2" xfId="7005"/>
    <cellStyle name="Normal 4 4 2 3 2 2 3" xfId="9540"/>
    <cellStyle name="Normal 4 4 2 3 2 3" xfId="3206"/>
    <cellStyle name="Normal 4 4 2 3 2 4" xfId="5738"/>
    <cellStyle name="Normal 4 4 2 3 2 5" xfId="8273"/>
    <cellStyle name="Normal 4 4 2 3 3" xfId="1942"/>
    <cellStyle name="Normal 4 4 2 3 3 2" xfId="3968"/>
    <cellStyle name="Normal 4 4 2 3 3 3" xfId="6499"/>
    <cellStyle name="Normal 4 4 2 3 3 4" xfId="9034"/>
    <cellStyle name="Normal 4 4 2 3 4" xfId="2700"/>
    <cellStyle name="Normal 4 4 2 3 5" xfId="5232"/>
    <cellStyle name="Normal 4 4 2 3 6" xfId="7767"/>
    <cellStyle name="Normal 4 4 2 4" xfId="1350"/>
    <cellStyle name="Normal 4 4 2 4 2" xfId="2196"/>
    <cellStyle name="Normal 4 4 2 4 2 2" xfId="4728"/>
    <cellStyle name="Normal 4 4 2 4 2 3" xfId="7259"/>
    <cellStyle name="Normal 4 4 2 4 2 4" xfId="9794"/>
    <cellStyle name="Normal 4 4 2 4 3" xfId="3460"/>
    <cellStyle name="Normal 4 4 2 4 4" xfId="5992"/>
    <cellStyle name="Normal 4 4 2 4 5" xfId="8527"/>
    <cellStyle name="Normal 4 4 2 5" xfId="844"/>
    <cellStyle name="Normal 4 4 2 5 2" xfId="4222"/>
    <cellStyle name="Normal 4 4 2 5 2 2" xfId="6753"/>
    <cellStyle name="Normal 4 4 2 5 2 3" xfId="9288"/>
    <cellStyle name="Normal 4 4 2 5 3" xfId="2954"/>
    <cellStyle name="Normal 4 4 2 5 4" xfId="5486"/>
    <cellStyle name="Normal 4 4 2 5 5" xfId="8021"/>
    <cellStyle name="Normal 4 4 2 6" xfId="338"/>
    <cellStyle name="Normal 4 4 2 6 2" xfId="3716"/>
    <cellStyle name="Normal 4 4 2 6 3" xfId="6247"/>
    <cellStyle name="Normal 4 4 2 6 4" xfId="8782"/>
    <cellStyle name="Normal 4 4 2 7" xfId="249"/>
    <cellStyle name="Normal 4 4 2 8" xfId="1603"/>
    <cellStyle name="Normal 4 4 2 9" xfId="1690"/>
    <cellStyle name="Normal 4 4 3" xfId="377"/>
    <cellStyle name="Normal 4 4 3 2" xfId="503"/>
    <cellStyle name="Normal 4 4 3 2 2" xfId="755"/>
    <cellStyle name="Normal 4 4 3 2 2 2" xfId="1261"/>
    <cellStyle name="Normal 4 4 3 2 2 2 2" xfId="4639"/>
    <cellStyle name="Normal 4 4 3 2 2 2 2 2" xfId="7170"/>
    <cellStyle name="Normal 4 4 3 2 2 2 2 3" xfId="9705"/>
    <cellStyle name="Normal 4 4 3 2 2 2 3" xfId="3371"/>
    <cellStyle name="Normal 4 4 3 2 2 2 4" xfId="5903"/>
    <cellStyle name="Normal 4 4 3 2 2 2 5" xfId="8438"/>
    <cellStyle name="Normal 4 4 3 2 2 3" xfId="2107"/>
    <cellStyle name="Normal 4 4 3 2 2 3 2" xfId="4133"/>
    <cellStyle name="Normal 4 4 3 2 2 3 3" xfId="6664"/>
    <cellStyle name="Normal 4 4 3 2 2 3 4" xfId="9199"/>
    <cellStyle name="Normal 4 4 3 2 2 4" xfId="2865"/>
    <cellStyle name="Normal 4 4 3 2 2 5" xfId="5397"/>
    <cellStyle name="Normal 4 4 3 2 2 6" xfId="7932"/>
    <cellStyle name="Normal 4 4 3 2 3" xfId="1515"/>
    <cellStyle name="Normal 4 4 3 2 3 2" xfId="2361"/>
    <cellStyle name="Normal 4 4 3 2 3 2 2" xfId="4893"/>
    <cellStyle name="Normal 4 4 3 2 3 2 3" xfId="7424"/>
    <cellStyle name="Normal 4 4 3 2 3 2 4" xfId="9959"/>
    <cellStyle name="Normal 4 4 3 2 3 3" xfId="3625"/>
    <cellStyle name="Normal 4 4 3 2 3 4" xfId="6157"/>
    <cellStyle name="Normal 4 4 3 2 3 5" xfId="8692"/>
    <cellStyle name="Normal 4 4 3 2 4" xfId="1009"/>
    <cellStyle name="Normal 4 4 3 2 4 2" xfId="4387"/>
    <cellStyle name="Normal 4 4 3 2 4 2 2" xfId="6918"/>
    <cellStyle name="Normal 4 4 3 2 4 2 3" xfId="9453"/>
    <cellStyle name="Normal 4 4 3 2 4 3" xfId="3119"/>
    <cellStyle name="Normal 4 4 3 2 4 4" xfId="5651"/>
    <cellStyle name="Normal 4 4 3 2 4 5" xfId="8186"/>
    <cellStyle name="Normal 4 4 3 2 5" xfId="1855"/>
    <cellStyle name="Normal 4 4 3 2 5 2" xfId="3881"/>
    <cellStyle name="Normal 4 4 3 2 5 3" xfId="6412"/>
    <cellStyle name="Normal 4 4 3 2 5 4" xfId="8947"/>
    <cellStyle name="Normal 4 4 3 2 6" xfId="2613"/>
    <cellStyle name="Normal 4 4 3 2 7" xfId="5145"/>
    <cellStyle name="Normal 4 4 3 2 8" xfId="7680"/>
    <cellStyle name="Normal 4 4 3 3" xfId="629"/>
    <cellStyle name="Normal 4 4 3 3 2" xfId="1135"/>
    <cellStyle name="Normal 4 4 3 3 2 2" xfId="4513"/>
    <cellStyle name="Normal 4 4 3 3 2 2 2" xfId="7044"/>
    <cellStyle name="Normal 4 4 3 3 2 2 3" xfId="9579"/>
    <cellStyle name="Normal 4 4 3 3 2 3" xfId="3245"/>
    <cellStyle name="Normal 4 4 3 3 2 4" xfId="5777"/>
    <cellStyle name="Normal 4 4 3 3 2 5" xfId="8312"/>
    <cellStyle name="Normal 4 4 3 3 3" xfId="1981"/>
    <cellStyle name="Normal 4 4 3 3 3 2" xfId="4007"/>
    <cellStyle name="Normal 4 4 3 3 3 3" xfId="6538"/>
    <cellStyle name="Normal 4 4 3 3 3 4" xfId="9073"/>
    <cellStyle name="Normal 4 4 3 3 4" xfId="2739"/>
    <cellStyle name="Normal 4 4 3 3 5" xfId="5271"/>
    <cellStyle name="Normal 4 4 3 3 6" xfId="7806"/>
    <cellStyle name="Normal 4 4 3 4" xfId="1389"/>
    <cellStyle name="Normal 4 4 3 4 2" xfId="2235"/>
    <cellStyle name="Normal 4 4 3 4 2 2" xfId="4767"/>
    <cellStyle name="Normal 4 4 3 4 2 3" xfId="7298"/>
    <cellStyle name="Normal 4 4 3 4 2 4" xfId="9833"/>
    <cellStyle name="Normal 4 4 3 4 3" xfId="3499"/>
    <cellStyle name="Normal 4 4 3 4 4" xfId="6031"/>
    <cellStyle name="Normal 4 4 3 4 5" xfId="8566"/>
    <cellStyle name="Normal 4 4 3 5" xfId="883"/>
    <cellStyle name="Normal 4 4 3 5 2" xfId="4261"/>
    <cellStyle name="Normal 4 4 3 5 2 2" xfId="6792"/>
    <cellStyle name="Normal 4 4 3 5 2 3" xfId="9327"/>
    <cellStyle name="Normal 4 4 3 5 3" xfId="2993"/>
    <cellStyle name="Normal 4 4 3 5 4" xfId="5525"/>
    <cellStyle name="Normal 4 4 3 5 5" xfId="8060"/>
    <cellStyle name="Normal 4 4 3 6" xfId="1729"/>
    <cellStyle name="Normal 4 4 3 6 2" xfId="3755"/>
    <cellStyle name="Normal 4 4 3 6 3" xfId="6286"/>
    <cellStyle name="Normal 4 4 3 6 4" xfId="8821"/>
    <cellStyle name="Normal 4 4 3 7" xfId="2487"/>
    <cellStyle name="Normal 4 4 3 8" xfId="5019"/>
    <cellStyle name="Normal 4 4 3 9" xfId="7554"/>
    <cellStyle name="Normal 4 4 4" xfId="423"/>
    <cellStyle name="Normal 4 4 4 2" xfId="675"/>
    <cellStyle name="Normal 4 4 4 2 2" xfId="1181"/>
    <cellStyle name="Normal 4 4 4 2 2 2" xfId="4559"/>
    <cellStyle name="Normal 4 4 4 2 2 2 2" xfId="7090"/>
    <cellStyle name="Normal 4 4 4 2 2 2 3" xfId="9625"/>
    <cellStyle name="Normal 4 4 4 2 2 3" xfId="3291"/>
    <cellStyle name="Normal 4 4 4 2 2 4" xfId="5823"/>
    <cellStyle name="Normal 4 4 4 2 2 5" xfId="8358"/>
    <cellStyle name="Normal 4 4 4 2 3" xfId="2027"/>
    <cellStyle name="Normal 4 4 4 2 3 2" xfId="4053"/>
    <cellStyle name="Normal 4 4 4 2 3 3" xfId="6584"/>
    <cellStyle name="Normal 4 4 4 2 3 4" xfId="9119"/>
    <cellStyle name="Normal 4 4 4 2 4" xfId="2785"/>
    <cellStyle name="Normal 4 4 4 2 5" xfId="5317"/>
    <cellStyle name="Normal 4 4 4 2 6" xfId="7852"/>
    <cellStyle name="Normal 4 4 4 3" xfId="1435"/>
    <cellStyle name="Normal 4 4 4 3 2" xfId="2281"/>
    <cellStyle name="Normal 4 4 4 3 2 2" xfId="4813"/>
    <cellStyle name="Normal 4 4 4 3 2 3" xfId="7344"/>
    <cellStyle name="Normal 4 4 4 3 2 4" xfId="9879"/>
    <cellStyle name="Normal 4 4 4 3 3" xfId="3545"/>
    <cellStyle name="Normal 4 4 4 3 4" xfId="6077"/>
    <cellStyle name="Normal 4 4 4 3 5" xfId="8612"/>
    <cellStyle name="Normal 4 4 4 4" xfId="929"/>
    <cellStyle name="Normal 4 4 4 4 2" xfId="4307"/>
    <cellStyle name="Normal 4 4 4 4 2 2" xfId="6838"/>
    <cellStyle name="Normal 4 4 4 4 2 3" xfId="9373"/>
    <cellStyle name="Normal 4 4 4 4 3" xfId="3039"/>
    <cellStyle name="Normal 4 4 4 4 4" xfId="5571"/>
    <cellStyle name="Normal 4 4 4 4 5" xfId="8106"/>
    <cellStyle name="Normal 4 4 4 5" xfId="1775"/>
    <cellStyle name="Normal 4 4 4 5 2" xfId="3801"/>
    <cellStyle name="Normal 4 4 4 5 3" xfId="6332"/>
    <cellStyle name="Normal 4 4 4 5 4" xfId="8867"/>
    <cellStyle name="Normal 4 4 4 6" xfId="2533"/>
    <cellStyle name="Normal 4 4 4 7" xfId="5065"/>
    <cellStyle name="Normal 4 4 4 8" xfId="7600"/>
    <cellStyle name="Normal 4 4 5" xfId="549"/>
    <cellStyle name="Normal 4 4 5 2" xfId="1055"/>
    <cellStyle name="Normal 4 4 5 2 2" xfId="4433"/>
    <cellStyle name="Normal 4 4 5 2 2 2" xfId="6964"/>
    <cellStyle name="Normal 4 4 5 2 2 3" xfId="9499"/>
    <cellStyle name="Normal 4 4 5 2 3" xfId="3165"/>
    <cellStyle name="Normal 4 4 5 2 4" xfId="5697"/>
    <cellStyle name="Normal 4 4 5 2 5" xfId="8232"/>
    <cellStyle name="Normal 4 4 5 3" xfId="1901"/>
    <cellStyle name="Normal 4 4 5 3 2" xfId="3927"/>
    <cellStyle name="Normal 4 4 5 3 3" xfId="6458"/>
    <cellStyle name="Normal 4 4 5 3 4" xfId="8993"/>
    <cellStyle name="Normal 4 4 5 4" xfId="2659"/>
    <cellStyle name="Normal 4 4 5 5" xfId="5191"/>
    <cellStyle name="Normal 4 4 5 6" xfId="7726"/>
    <cellStyle name="Normal 4 4 6" xfId="1308"/>
    <cellStyle name="Normal 4 4 6 2" xfId="2154"/>
    <cellStyle name="Normal 4 4 6 2 2" xfId="4686"/>
    <cellStyle name="Normal 4 4 6 2 3" xfId="7217"/>
    <cellStyle name="Normal 4 4 6 2 4" xfId="9752"/>
    <cellStyle name="Normal 4 4 6 3" xfId="3418"/>
    <cellStyle name="Normal 4 4 6 4" xfId="5950"/>
    <cellStyle name="Normal 4 4 6 5" xfId="8485"/>
    <cellStyle name="Normal 4 4 7" xfId="802"/>
    <cellStyle name="Normal 4 4 7 2" xfId="4180"/>
    <cellStyle name="Normal 4 4 7 2 2" xfId="6711"/>
    <cellStyle name="Normal 4 4 7 2 3" xfId="9246"/>
    <cellStyle name="Normal 4 4 7 3" xfId="2912"/>
    <cellStyle name="Normal 4 4 7 4" xfId="5444"/>
    <cellStyle name="Normal 4 4 7 5" xfId="7979"/>
    <cellStyle name="Normal 4 4 8" xfId="296"/>
    <cellStyle name="Normal 4 4 8 2" xfId="3674"/>
    <cellStyle name="Normal 4 4 8 3" xfId="6205"/>
    <cellStyle name="Normal 4 4 8 4" xfId="8740"/>
    <cellStyle name="Normal 4 4 9" xfId="204"/>
    <cellStyle name="Normal 4 5" xfId="108"/>
    <cellStyle name="Normal 4 5 10" xfId="1560"/>
    <cellStyle name="Normal 4 5 11" xfId="1650"/>
    <cellStyle name="Normal 4 5 12" xfId="2408"/>
    <cellStyle name="Normal 4 5 13" xfId="4940"/>
    <cellStyle name="Normal 4 5 14" xfId="7475"/>
    <cellStyle name="Normal 4 5 2" xfId="159"/>
    <cellStyle name="Normal 4 5 2 10" xfId="2449"/>
    <cellStyle name="Normal 4 5 2 11" xfId="4981"/>
    <cellStyle name="Normal 4 5 2 12" xfId="7516"/>
    <cellStyle name="Normal 4 5 2 2" xfId="465"/>
    <cellStyle name="Normal 4 5 2 2 2" xfId="717"/>
    <cellStyle name="Normal 4 5 2 2 2 2" xfId="1223"/>
    <cellStyle name="Normal 4 5 2 2 2 2 2" xfId="4601"/>
    <cellStyle name="Normal 4 5 2 2 2 2 2 2" xfId="7132"/>
    <cellStyle name="Normal 4 5 2 2 2 2 2 3" xfId="9667"/>
    <cellStyle name="Normal 4 5 2 2 2 2 3" xfId="3333"/>
    <cellStyle name="Normal 4 5 2 2 2 2 4" xfId="5865"/>
    <cellStyle name="Normal 4 5 2 2 2 2 5" xfId="8400"/>
    <cellStyle name="Normal 4 5 2 2 2 3" xfId="2069"/>
    <cellStyle name="Normal 4 5 2 2 2 3 2" xfId="4095"/>
    <cellStyle name="Normal 4 5 2 2 2 3 3" xfId="6626"/>
    <cellStyle name="Normal 4 5 2 2 2 3 4" xfId="9161"/>
    <cellStyle name="Normal 4 5 2 2 2 4" xfId="2827"/>
    <cellStyle name="Normal 4 5 2 2 2 5" xfId="5359"/>
    <cellStyle name="Normal 4 5 2 2 2 6" xfId="7894"/>
    <cellStyle name="Normal 4 5 2 2 3" xfId="1477"/>
    <cellStyle name="Normal 4 5 2 2 3 2" xfId="2323"/>
    <cellStyle name="Normal 4 5 2 2 3 2 2" xfId="4855"/>
    <cellStyle name="Normal 4 5 2 2 3 2 3" xfId="7386"/>
    <cellStyle name="Normal 4 5 2 2 3 2 4" xfId="9921"/>
    <cellStyle name="Normal 4 5 2 2 3 3" xfId="3587"/>
    <cellStyle name="Normal 4 5 2 2 3 4" xfId="6119"/>
    <cellStyle name="Normal 4 5 2 2 3 5" xfId="8654"/>
    <cellStyle name="Normal 4 5 2 2 4" xfId="971"/>
    <cellStyle name="Normal 4 5 2 2 4 2" xfId="4349"/>
    <cellStyle name="Normal 4 5 2 2 4 2 2" xfId="6880"/>
    <cellStyle name="Normal 4 5 2 2 4 2 3" xfId="9415"/>
    <cellStyle name="Normal 4 5 2 2 4 3" xfId="3081"/>
    <cellStyle name="Normal 4 5 2 2 4 4" xfId="5613"/>
    <cellStyle name="Normal 4 5 2 2 4 5" xfId="8148"/>
    <cellStyle name="Normal 4 5 2 2 5" xfId="1817"/>
    <cellStyle name="Normal 4 5 2 2 5 2" xfId="3843"/>
    <cellStyle name="Normal 4 5 2 2 5 3" xfId="6374"/>
    <cellStyle name="Normal 4 5 2 2 5 4" xfId="8909"/>
    <cellStyle name="Normal 4 5 2 2 6" xfId="2575"/>
    <cellStyle name="Normal 4 5 2 2 7" xfId="5107"/>
    <cellStyle name="Normal 4 5 2 2 8" xfId="7642"/>
    <cellStyle name="Normal 4 5 2 3" xfId="591"/>
    <cellStyle name="Normal 4 5 2 3 2" xfId="1097"/>
    <cellStyle name="Normal 4 5 2 3 2 2" xfId="4475"/>
    <cellStyle name="Normal 4 5 2 3 2 2 2" xfId="7006"/>
    <cellStyle name="Normal 4 5 2 3 2 2 3" xfId="9541"/>
    <cellStyle name="Normal 4 5 2 3 2 3" xfId="3207"/>
    <cellStyle name="Normal 4 5 2 3 2 4" xfId="5739"/>
    <cellStyle name="Normal 4 5 2 3 2 5" xfId="8274"/>
    <cellStyle name="Normal 4 5 2 3 3" xfId="1943"/>
    <cellStyle name="Normal 4 5 2 3 3 2" xfId="3969"/>
    <cellStyle name="Normal 4 5 2 3 3 3" xfId="6500"/>
    <cellStyle name="Normal 4 5 2 3 3 4" xfId="9035"/>
    <cellStyle name="Normal 4 5 2 3 4" xfId="2701"/>
    <cellStyle name="Normal 4 5 2 3 5" xfId="5233"/>
    <cellStyle name="Normal 4 5 2 3 6" xfId="7768"/>
    <cellStyle name="Normal 4 5 2 4" xfId="1351"/>
    <cellStyle name="Normal 4 5 2 4 2" xfId="2197"/>
    <cellStyle name="Normal 4 5 2 4 2 2" xfId="4729"/>
    <cellStyle name="Normal 4 5 2 4 2 3" xfId="7260"/>
    <cellStyle name="Normal 4 5 2 4 2 4" xfId="9795"/>
    <cellStyle name="Normal 4 5 2 4 3" xfId="3461"/>
    <cellStyle name="Normal 4 5 2 4 4" xfId="5993"/>
    <cellStyle name="Normal 4 5 2 4 5" xfId="8528"/>
    <cellStyle name="Normal 4 5 2 5" xfId="845"/>
    <cellStyle name="Normal 4 5 2 5 2" xfId="4223"/>
    <cellStyle name="Normal 4 5 2 5 2 2" xfId="6754"/>
    <cellStyle name="Normal 4 5 2 5 2 3" xfId="9289"/>
    <cellStyle name="Normal 4 5 2 5 3" xfId="2955"/>
    <cellStyle name="Normal 4 5 2 5 4" xfId="5487"/>
    <cellStyle name="Normal 4 5 2 5 5" xfId="8022"/>
    <cellStyle name="Normal 4 5 2 6" xfId="339"/>
    <cellStyle name="Normal 4 5 2 6 2" xfId="3717"/>
    <cellStyle name="Normal 4 5 2 6 3" xfId="6248"/>
    <cellStyle name="Normal 4 5 2 6 4" xfId="8783"/>
    <cellStyle name="Normal 4 5 2 7" xfId="250"/>
    <cellStyle name="Normal 4 5 2 8" xfId="1604"/>
    <cellStyle name="Normal 4 5 2 9" xfId="1691"/>
    <cellStyle name="Normal 4 5 3" xfId="378"/>
    <cellStyle name="Normal 4 5 3 2" xfId="504"/>
    <cellStyle name="Normal 4 5 3 2 2" xfId="756"/>
    <cellStyle name="Normal 4 5 3 2 2 2" xfId="1262"/>
    <cellStyle name="Normal 4 5 3 2 2 2 2" xfId="4640"/>
    <cellStyle name="Normal 4 5 3 2 2 2 2 2" xfId="7171"/>
    <cellStyle name="Normal 4 5 3 2 2 2 2 3" xfId="9706"/>
    <cellStyle name="Normal 4 5 3 2 2 2 3" xfId="3372"/>
    <cellStyle name="Normal 4 5 3 2 2 2 4" xfId="5904"/>
    <cellStyle name="Normal 4 5 3 2 2 2 5" xfId="8439"/>
    <cellStyle name="Normal 4 5 3 2 2 3" xfId="2108"/>
    <cellStyle name="Normal 4 5 3 2 2 3 2" xfId="4134"/>
    <cellStyle name="Normal 4 5 3 2 2 3 3" xfId="6665"/>
    <cellStyle name="Normal 4 5 3 2 2 3 4" xfId="9200"/>
    <cellStyle name="Normal 4 5 3 2 2 4" xfId="2866"/>
    <cellStyle name="Normal 4 5 3 2 2 5" xfId="5398"/>
    <cellStyle name="Normal 4 5 3 2 2 6" xfId="7933"/>
    <cellStyle name="Normal 4 5 3 2 3" xfId="1516"/>
    <cellStyle name="Normal 4 5 3 2 3 2" xfId="2362"/>
    <cellStyle name="Normal 4 5 3 2 3 2 2" xfId="4894"/>
    <cellStyle name="Normal 4 5 3 2 3 2 3" xfId="7425"/>
    <cellStyle name="Normal 4 5 3 2 3 2 4" xfId="9960"/>
    <cellStyle name="Normal 4 5 3 2 3 3" xfId="3626"/>
    <cellStyle name="Normal 4 5 3 2 3 4" xfId="6158"/>
    <cellStyle name="Normal 4 5 3 2 3 5" xfId="8693"/>
    <cellStyle name="Normal 4 5 3 2 4" xfId="1010"/>
    <cellStyle name="Normal 4 5 3 2 4 2" xfId="4388"/>
    <cellStyle name="Normal 4 5 3 2 4 2 2" xfId="6919"/>
    <cellStyle name="Normal 4 5 3 2 4 2 3" xfId="9454"/>
    <cellStyle name="Normal 4 5 3 2 4 3" xfId="3120"/>
    <cellStyle name="Normal 4 5 3 2 4 4" xfId="5652"/>
    <cellStyle name="Normal 4 5 3 2 4 5" xfId="8187"/>
    <cellStyle name="Normal 4 5 3 2 5" xfId="1856"/>
    <cellStyle name="Normal 4 5 3 2 5 2" xfId="3882"/>
    <cellStyle name="Normal 4 5 3 2 5 3" xfId="6413"/>
    <cellStyle name="Normal 4 5 3 2 5 4" xfId="8948"/>
    <cellStyle name="Normal 4 5 3 2 6" xfId="2614"/>
    <cellStyle name="Normal 4 5 3 2 7" xfId="5146"/>
    <cellStyle name="Normal 4 5 3 2 8" xfId="7681"/>
    <cellStyle name="Normal 4 5 3 3" xfId="630"/>
    <cellStyle name="Normal 4 5 3 3 2" xfId="1136"/>
    <cellStyle name="Normal 4 5 3 3 2 2" xfId="4514"/>
    <cellStyle name="Normal 4 5 3 3 2 2 2" xfId="7045"/>
    <cellStyle name="Normal 4 5 3 3 2 2 3" xfId="9580"/>
    <cellStyle name="Normal 4 5 3 3 2 3" xfId="3246"/>
    <cellStyle name="Normal 4 5 3 3 2 4" xfId="5778"/>
    <cellStyle name="Normal 4 5 3 3 2 5" xfId="8313"/>
    <cellStyle name="Normal 4 5 3 3 3" xfId="1982"/>
    <cellStyle name="Normal 4 5 3 3 3 2" xfId="4008"/>
    <cellStyle name="Normal 4 5 3 3 3 3" xfId="6539"/>
    <cellStyle name="Normal 4 5 3 3 3 4" xfId="9074"/>
    <cellStyle name="Normal 4 5 3 3 4" xfId="2740"/>
    <cellStyle name="Normal 4 5 3 3 5" xfId="5272"/>
    <cellStyle name="Normal 4 5 3 3 6" xfId="7807"/>
    <cellStyle name="Normal 4 5 3 4" xfId="1390"/>
    <cellStyle name="Normal 4 5 3 4 2" xfId="2236"/>
    <cellStyle name="Normal 4 5 3 4 2 2" xfId="4768"/>
    <cellStyle name="Normal 4 5 3 4 2 3" xfId="7299"/>
    <cellStyle name="Normal 4 5 3 4 2 4" xfId="9834"/>
    <cellStyle name="Normal 4 5 3 4 3" xfId="3500"/>
    <cellStyle name="Normal 4 5 3 4 4" xfId="6032"/>
    <cellStyle name="Normal 4 5 3 4 5" xfId="8567"/>
    <cellStyle name="Normal 4 5 3 5" xfId="884"/>
    <cellStyle name="Normal 4 5 3 5 2" xfId="4262"/>
    <cellStyle name="Normal 4 5 3 5 2 2" xfId="6793"/>
    <cellStyle name="Normal 4 5 3 5 2 3" xfId="9328"/>
    <cellStyle name="Normal 4 5 3 5 3" xfId="2994"/>
    <cellStyle name="Normal 4 5 3 5 4" xfId="5526"/>
    <cellStyle name="Normal 4 5 3 5 5" xfId="8061"/>
    <cellStyle name="Normal 4 5 3 6" xfId="1730"/>
    <cellStyle name="Normal 4 5 3 6 2" xfId="3756"/>
    <cellStyle name="Normal 4 5 3 6 3" xfId="6287"/>
    <cellStyle name="Normal 4 5 3 6 4" xfId="8822"/>
    <cellStyle name="Normal 4 5 3 7" xfId="2488"/>
    <cellStyle name="Normal 4 5 3 8" xfId="5020"/>
    <cellStyle name="Normal 4 5 3 9" xfId="7555"/>
    <cellStyle name="Normal 4 5 4" xfId="424"/>
    <cellStyle name="Normal 4 5 4 2" xfId="676"/>
    <cellStyle name="Normal 4 5 4 2 2" xfId="1182"/>
    <cellStyle name="Normal 4 5 4 2 2 2" xfId="4560"/>
    <cellStyle name="Normal 4 5 4 2 2 2 2" xfId="7091"/>
    <cellStyle name="Normal 4 5 4 2 2 2 3" xfId="9626"/>
    <cellStyle name="Normal 4 5 4 2 2 3" xfId="3292"/>
    <cellStyle name="Normal 4 5 4 2 2 4" xfId="5824"/>
    <cellStyle name="Normal 4 5 4 2 2 5" xfId="8359"/>
    <cellStyle name="Normal 4 5 4 2 3" xfId="2028"/>
    <cellStyle name="Normal 4 5 4 2 3 2" xfId="4054"/>
    <cellStyle name="Normal 4 5 4 2 3 3" xfId="6585"/>
    <cellStyle name="Normal 4 5 4 2 3 4" xfId="9120"/>
    <cellStyle name="Normal 4 5 4 2 4" xfId="2786"/>
    <cellStyle name="Normal 4 5 4 2 5" xfId="5318"/>
    <cellStyle name="Normal 4 5 4 2 6" xfId="7853"/>
    <cellStyle name="Normal 4 5 4 3" xfId="1436"/>
    <cellStyle name="Normal 4 5 4 3 2" xfId="2282"/>
    <cellStyle name="Normal 4 5 4 3 2 2" xfId="4814"/>
    <cellStyle name="Normal 4 5 4 3 2 3" xfId="7345"/>
    <cellStyle name="Normal 4 5 4 3 2 4" xfId="9880"/>
    <cellStyle name="Normal 4 5 4 3 3" xfId="3546"/>
    <cellStyle name="Normal 4 5 4 3 4" xfId="6078"/>
    <cellStyle name="Normal 4 5 4 3 5" xfId="8613"/>
    <cellStyle name="Normal 4 5 4 4" xfId="930"/>
    <cellStyle name="Normal 4 5 4 4 2" xfId="4308"/>
    <cellStyle name="Normal 4 5 4 4 2 2" xfId="6839"/>
    <cellStyle name="Normal 4 5 4 4 2 3" xfId="9374"/>
    <cellStyle name="Normal 4 5 4 4 3" xfId="3040"/>
    <cellStyle name="Normal 4 5 4 4 4" xfId="5572"/>
    <cellStyle name="Normal 4 5 4 4 5" xfId="8107"/>
    <cellStyle name="Normal 4 5 4 5" xfId="1776"/>
    <cellStyle name="Normal 4 5 4 5 2" xfId="3802"/>
    <cellStyle name="Normal 4 5 4 5 3" xfId="6333"/>
    <cellStyle name="Normal 4 5 4 5 4" xfId="8868"/>
    <cellStyle name="Normal 4 5 4 6" xfId="2534"/>
    <cellStyle name="Normal 4 5 4 7" xfId="5066"/>
    <cellStyle name="Normal 4 5 4 8" xfId="7601"/>
    <cellStyle name="Normal 4 5 5" xfId="550"/>
    <cellStyle name="Normal 4 5 5 2" xfId="1056"/>
    <cellStyle name="Normal 4 5 5 2 2" xfId="4434"/>
    <cellStyle name="Normal 4 5 5 2 2 2" xfId="6965"/>
    <cellStyle name="Normal 4 5 5 2 2 3" xfId="9500"/>
    <cellStyle name="Normal 4 5 5 2 3" xfId="3166"/>
    <cellStyle name="Normal 4 5 5 2 4" xfId="5698"/>
    <cellStyle name="Normal 4 5 5 2 5" xfId="8233"/>
    <cellStyle name="Normal 4 5 5 3" xfId="1902"/>
    <cellStyle name="Normal 4 5 5 3 2" xfId="3928"/>
    <cellStyle name="Normal 4 5 5 3 3" xfId="6459"/>
    <cellStyle name="Normal 4 5 5 3 4" xfId="8994"/>
    <cellStyle name="Normal 4 5 5 4" xfId="2660"/>
    <cellStyle name="Normal 4 5 5 5" xfId="5192"/>
    <cellStyle name="Normal 4 5 5 6" xfId="7727"/>
    <cellStyle name="Normal 4 5 6" xfId="1309"/>
    <cellStyle name="Normal 4 5 6 2" xfId="2155"/>
    <cellStyle name="Normal 4 5 6 2 2" xfId="4687"/>
    <cellStyle name="Normal 4 5 6 2 3" xfId="7218"/>
    <cellStyle name="Normal 4 5 6 2 4" xfId="9753"/>
    <cellStyle name="Normal 4 5 6 3" xfId="3419"/>
    <cellStyle name="Normal 4 5 6 4" xfId="5951"/>
    <cellStyle name="Normal 4 5 6 5" xfId="8486"/>
    <cellStyle name="Normal 4 5 7" xfId="803"/>
    <cellStyle name="Normal 4 5 7 2" xfId="4181"/>
    <cellStyle name="Normal 4 5 7 2 2" xfId="6712"/>
    <cellStyle name="Normal 4 5 7 2 3" xfId="9247"/>
    <cellStyle name="Normal 4 5 7 3" xfId="2913"/>
    <cellStyle name="Normal 4 5 7 4" xfId="5445"/>
    <cellStyle name="Normal 4 5 7 5" xfId="7980"/>
    <cellStyle name="Normal 4 5 8" xfId="297"/>
    <cellStyle name="Normal 4 5 8 2" xfId="3675"/>
    <cellStyle name="Normal 4 5 8 3" xfId="6206"/>
    <cellStyle name="Normal 4 5 8 4" xfId="8741"/>
    <cellStyle name="Normal 4 5 9" xfId="205"/>
    <cellStyle name="Normal 4 6" xfId="121"/>
    <cellStyle name="Normal 4 6 10" xfId="2442"/>
    <cellStyle name="Normal 4 6 11" xfId="4974"/>
    <cellStyle name="Normal 4 6 12" xfId="7509"/>
    <cellStyle name="Normal 4 6 2" xfId="458"/>
    <cellStyle name="Normal 4 6 2 2" xfId="710"/>
    <cellStyle name="Normal 4 6 2 2 2" xfId="1216"/>
    <cellStyle name="Normal 4 6 2 2 2 2" xfId="4594"/>
    <cellStyle name="Normal 4 6 2 2 2 2 2" xfId="7125"/>
    <cellStyle name="Normal 4 6 2 2 2 2 3" xfId="9660"/>
    <cellStyle name="Normal 4 6 2 2 2 3" xfId="3326"/>
    <cellStyle name="Normal 4 6 2 2 2 4" xfId="5858"/>
    <cellStyle name="Normal 4 6 2 2 2 5" xfId="8393"/>
    <cellStyle name="Normal 4 6 2 2 3" xfId="2062"/>
    <cellStyle name="Normal 4 6 2 2 3 2" xfId="4088"/>
    <cellStyle name="Normal 4 6 2 2 3 3" xfId="6619"/>
    <cellStyle name="Normal 4 6 2 2 3 4" xfId="9154"/>
    <cellStyle name="Normal 4 6 2 2 4" xfId="2820"/>
    <cellStyle name="Normal 4 6 2 2 5" xfId="5352"/>
    <cellStyle name="Normal 4 6 2 2 6" xfId="7887"/>
    <cellStyle name="Normal 4 6 2 3" xfId="1470"/>
    <cellStyle name="Normal 4 6 2 3 2" xfId="2316"/>
    <cellStyle name="Normal 4 6 2 3 2 2" xfId="4848"/>
    <cellStyle name="Normal 4 6 2 3 2 3" xfId="7379"/>
    <cellStyle name="Normal 4 6 2 3 2 4" xfId="9914"/>
    <cellStyle name="Normal 4 6 2 3 3" xfId="3580"/>
    <cellStyle name="Normal 4 6 2 3 4" xfId="6112"/>
    <cellStyle name="Normal 4 6 2 3 5" xfId="8647"/>
    <cellStyle name="Normal 4 6 2 4" xfId="964"/>
    <cellStyle name="Normal 4 6 2 4 2" xfId="4342"/>
    <cellStyle name="Normal 4 6 2 4 2 2" xfId="6873"/>
    <cellStyle name="Normal 4 6 2 4 2 3" xfId="9408"/>
    <cellStyle name="Normal 4 6 2 4 3" xfId="3074"/>
    <cellStyle name="Normal 4 6 2 4 4" xfId="5606"/>
    <cellStyle name="Normal 4 6 2 4 5" xfId="8141"/>
    <cellStyle name="Normal 4 6 2 5" xfId="1810"/>
    <cellStyle name="Normal 4 6 2 5 2" xfId="3836"/>
    <cellStyle name="Normal 4 6 2 5 3" xfId="6367"/>
    <cellStyle name="Normal 4 6 2 5 4" xfId="8902"/>
    <cellStyle name="Normal 4 6 2 6" xfId="2568"/>
    <cellStyle name="Normal 4 6 2 7" xfId="5100"/>
    <cellStyle name="Normal 4 6 2 8" xfId="7635"/>
    <cellStyle name="Normal 4 6 3" xfId="584"/>
    <cellStyle name="Normal 4 6 3 2" xfId="1090"/>
    <cellStyle name="Normal 4 6 3 2 2" xfId="4468"/>
    <cellStyle name="Normal 4 6 3 2 2 2" xfId="6999"/>
    <cellStyle name="Normal 4 6 3 2 2 3" xfId="9534"/>
    <cellStyle name="Normal 4 6 3 2 3" xfId="3200"/>
    <cellStyle name="Normal 4 6 3 2 4" xfId="5732"/>
    <cellStyle name="Normal 4 6 3 2 5" xfId="8267"/>
    <cellStyle name="Normal 4 6 3 3" xfId="1936"/>
    <cellStyle name="Normal 4 6 3 3 2" xfId="3962"/>
    <cellStyle name="Normal 4 6 3 3 3" xfId="6493"/>
    <cellStyle name="Normal 4 6 3 3 4" xfId="9028"/>
    <cellStyle name="Normal 4 6 3 4" xfId="2694"/>
    <cellStyle name="Normal 4 6 3 5" xfId="5226"/>
    <cellStyle name="Normal 4 6 3 6" xfId="7761"/>
    <cellStyle name="Normal 4 6 4" xfId="1344"/>
    <cellStyle name="Normal 4 6 4 2" xfId="2190"/>
    <cellStyle name="Normal 4 6 4 2 2" xfId="4722"/>
    <cellStyle name="Normal 4 6 4 2 3" xfId="7253"/>
    <cellStyle name="Normal 4 6 4 2 4" xfId="9788"/>
    <cellStyle name="Normal 4 6 4 3" xfId="3454"/>
    <cellStyle name="Normal 4 6 4 4" xfId="5986"/>
    <cellStyle name="Normal 4 6 4 5" xfId="8521"/>
    <cellStyle name="Normal 4 6 5" xfId="838"/>
    <cellStyle name="Normal 4 6 5 2" xfId="4216"/>
    <cellStyle name="Normal 4 6 5 2 2" xfId="6747"/>
    <cellStyle name="Normal 4 6 5 2 3" xfId="9282"/>
    <cellStyle name="Normal 4 6 5 3" xfId="2948"/>
    <cellStyle name="Normal 4 6 5 4" xfId="5480"/>
    <cellStyle name="Normal 4 6 5 5" xfId="8015"/>
    <cellStyle name="Normal 4 6 6" xfId="332"/>
    <cellStyle name="Normal 4 6 6 2" xfId="3710"/>
    <cellStyle name="Normal 4 6 6 3" xfId="6241"/>
    <cellStyle name="Normal 4 6 6 4" xfId="8776"/>
    <cellStyle name="Normal 4 6 7" xfId="212"/>
    <cellStyle name="Normal 4 6 8" xfId="1566"/>
    <cellStyle name="Normal 4 6 9" xfId="1684"/>
    <cellStyle name="Normal 4 7" xfId="340"/>
    <cellStyle name="Normal 4 7 2" xfId="466"/>
    <cellStyle name="Normal 4 7 2 2" xfId="718"/>
    <cellStyle name="Normal 4 7 2 2 2" xfId="1224"/>
    <cellStyle name="Normal 4 7 2 2 2 2" xfId="4602"/>
    <cellStyle name="Normal 4 7 2 2 2 2 2" xfId="7133"/>
    <cellStyle name="Normal 4 7 2 2 2 2 3" xfId="9668"/>
    <cellStyle name="Normal 4 7 2 2 2 3" xfId="3334"/>
    <cellStyle name="Normal 4 7 2 2 2 4" xfId="5866"/>
    <cellStyle name="Normal 4 7 2 2 2 5" xfId="8401"/>
    <cellStyle name="Normal 4 7 2 2 3" xfId="2070"/>
    <cellStyle name="Normal 4 7 2 2 3 2" xfId="4096"/>
    <cellStyle name="Normal 4 7 2 2 3 3" xfId="6627"/>
    <cellStyle name="Normal 4 7 2 2 3 4" xfId="9162"/>
    <cellStyle name="Normal 4 7 2 2 4" xfId="2828"/>
    <cellStyle name="Normal 4 7 2 2 5" xfId="5360"/>
    <cellStyle name="Normal 4 7 2 2 6" xfId="7895"/>
    <cellStyle name="Normal 4 7 2 3" xfId="1478"/>
    <cellStyle name="Normal 4 7 2 3 2" xfId="2324"/>
    <cellStyle name="Normal 4 7 2 3 2 2" xfId="4856"/>
    <cellStyle name="Normal 4 7 2 3 2 3" xfId="7387"/>
    <cellStyle name="Normal 4 7 2 3 2 4" xfId="9922"/>
    <cellStyle name="Normal 4 7 2 3 3" xfId="3588"/>
    <cellStyle name="Normal 4 7 2 3 4" xfId="6120"/>
    <cellStyle name="Normal 4 7 2 3 5" xfId="8655"/>
    <cellStyle name="Normal 4 7 2 4" xfId="972"/>
    <cellStyle name="Normal 4 7 2 4 2" xfId="4350"/>
    <cellStyle name="Normal 4 7 2 4 2 2" xfId="6881"/>
    <cellStyle name="Normal 4 7 2 4 2 3" xfId="9416"/>
    <cellStyle name="Normal 4 7 2 4 3" xfId="3082"/>
    <cellStyle name="Normal 4 7 2 4 4" xfId="5614"/>
    <cellStyle name="Normal 4 7 2 4 5" xfId="8149"/>
    <cellStyle name="Normal 4 7 2 5" xfId="1818"/>
    <cellStyle name="Normal 4 7 2 5 2" xfId="3844"/>
    <cellStyle name="Normal 4 7 2 5 3" xfId="6375"/>
    <cellStyle name="Normal 4 7 2 5 4" xfId="8910"/>
    <cellStyle name="Normal 4 7 2 6" xfId="2576"/>
    <cellStyle name="Normal 4 7 2 7" xfId="5108"/>
    <cellStyle name="Normal 4 7 2 8" xfId="7643"/>
    <cellStyle name="Normal 4 7 3" xfId="592"/>
    <cellStyle name="Normal 4 7 3 2" xfId="1098"/>
    <cellStyle name="Normal 4 7 3 2 2" xfId="4476"/>
    <cellStyle name="Normal 4 7 3 2 2 2" xfId="7007"/>
    <cellStyle name="Normal 4 7 3 2 2 3" xfId="9542"/>
    <cellStyle name="Normal 4 7 3 2 3" xfId="3208"/>
    <cellStyle name="Normal 4 7 3 2 4" xfId="5740"/>
    <cellStyle name="Normal 4 7 3 2 5" xfId="8275"/>
    <cellStyle name="Normal 4 7 3 3" xfId="1944"/>
    <cellStyle name="Normal 4 7 3 3 2" xfId="3970"/>
    <cellStyle name="Normal 4 7 3 3 3" xfId="6501"/>
    <cellStyle name="Normal 4 7 3 3 4" xfId="9036"/>
    <cellStyle name="Normal 4 7 3 4" xfId="2702"/>
    <cellStyle name="Normal 4 7 3 5" xfId="5234"/>
    <cellStyle name="Normal 4 7 3 6" xfId="7769"/>
    <cellStyle name="Normal 4 7 4" xfId="1352"/>
    <cellStyle name="Normal 4 7 4 2" xfId="2198"/>
    <cellStyle name="Normal 4 7 4 2 2" xfId="4730"/>
    <cellStyle name="Normal 4 7 4 2 3" xfId="7261"/>
    <cellStyle name="Normal 4 7 4 2 4" xfId="9796"/>
    <cellStyle name="Normal 4 7 4 3" xfId="3462"/>
    <cellStyle name="Normal 4 7 4 4" xfId="5994"/>
    <cellStyle name="Normal 4 7 4 5" xfId="8529"/>
    <cellStyle name="Normal 4 7 5" xfId="846"/>
    <cellStyle name="Normal 4 7 5 2" xfId="4224"/>
    <cellStyle name="Normal 4 7 5 2 2" xfId="6755"/>
    <cellStyle name="Normal 4 7 5 2 3" xfId="9290"/>
    <cellStyle name="Normal 4 7 5 3" xfId="2956"/>
    <cellStyle name="Normal 4 7 5 4" xfId="5488"/>
    <cellStyle name="Normal 4 7 5 5" xfId="8023"/>
    <cellStyle name="Normal 4 7 6" xfId="1692"/>
    <cellStyle name="Normal 4 7 6 2" xfId="3718"/>
    <cellStyle name="Normal 4 7 6 3" xfId="6249"/>
    <cellStyle name="Normal 4 7 6 4" xfId="8784"/>
    <cellStyle name="Normal 4 7 7" xfId="2450"/>
    <cellStyle name="Normal 4 7 8" xfId="4982"/>
    <cellStyle name="Normal 4 7 9" xfId="7517"/>
    <cellStyle name="Normal 4 8" xfId="417"/>
    <cellStyle name="Normal 4 8 2" xfId="669"/>
    <cellStyle name="Normal 4 8 2 2" xfId="1175"/>
    <cellStyle name="Normal 4 8 2 2 2" xfId="4553"/>
    <cellStyle name="Normal 4 8 2 2 2 2" xfId="7084"/>
    <cellStyle name="Normal 4 8 2 2 2 3" xfId="9619"/>
    <cellStyle name="Normal 4 8 2 2 3" xfId="3285"/>
    <cellStyle name="Normal 4 8 2 2 4" xfId="5817"/>
    <cellStyle name="Normal 4 8 2 2 5" xfId="8352"/>
    <cellStyle name="Normal 4 8 2 3" xfId="2021"/>
    <cellStyle name="Normal 4 8 2 3 2" xfId="4047"/>
    <cellStyle name="Normal 4 8 2 3 3" xfId="6578"/>
    <cellStyle name="Normal 4 8 2 3 4" xfId="9113"/>
    <cellStyle name="Normal 4 8 2 4" xfId="2779"/>
    <cellStyle name="Normal 4 8 2 5" xfId="5311"/>
    <cellStyle name="Normal 4 8 2 6" xfId="7846"/>
    <cellStyle name="Normal 4 8 3" xfId="1429"/>
    <cellStyle name="Normal 4 8 3 2" xfId="2275"/>
    <cellStyle name="Normal 4 8 3 2 2" xfId="4807"/>
    <cellStyle name="Normal 4 8 3 2 3" xfId="7338"/>
    <cellStyle name="Normal 4 8 3 2 4" xfId="9873"/>
    <cellStyle name="Normal 4 8 3 3" xfId="3539"/>
    <cellStyle name="Normal 4 8 3 4" xfId="6071"/>
    <cellStyle name="Normal 4 8 3 5" xfId="8606"/>
    <cellStyle name="Normal 4 8 4" xfId="923"/>
    <cellStyle name="Normal 4 8 4 2" xfId="4301"/>
    <cellStyle name="Normal 4 8 4 2 2" xfId="6832"/>
    <cellStyle name="Normal 4 8 4 2 3" xfId="9367"/>
    <cellStyle name="Normal 4 8 4 3" xfId="3033"/>
    <cellStyle name="Normal 4 8 4 4" xfId="5565"/>
    <cellStyle name="Normal 4 8 4 5" xfId="8100"/>
    <cellStyle name="Normal 4 8 5" xfId="1769"/>
    <cellStyle name="Normal 4 8 5 2" xfId="3795"/>
    <cellStyle name="Normal 4 8 5 3" xfId="6326"/>
    <cellStyle name="Normal 4 8 5 4" xfId="8861"/>
    <cellStyle name="Normal 4 8 6" xfId="2527"/>
    <cellStyle name="Normal 4 8 7" xfId="5059"/>
    <cellStyle name="Normal 4 8 8" xfId="7594"/>
    <cellStyle name="Normal 4 9" xfId="543"/>
    <cellStyle name="Normal 4 9 2" xfId="1049"/>
    <cellStyle name="Normal 4 9 2 2" xfId="4427"/>
    <cellStyle name="Normal 4 9 2 2 2" xfId="6958"/>
    <cellStyle name="Normal 4 9 2 2 3" xfId="9493"/>
    <cellStyle name="Normal 4 9 2 3" xfId="3159"/>
    <cellStyle name="Normal 4 9 2 4" xfId="5691"/>
    <cellStyle name="Normal 4 9 2 5" xfId="8226"/>
    <cellStyle name="Normal 4 9 3" xfId="1895"/>
    <cellStyle name="Normal 4 9 3 2" xfId="3921"/>
    <cellStyle name="Normal 4 9 3 3" xfId="6452"/>
    <cellStyle name="Normal 4 9 3 4" xfId="8987"/>
    <cellStyle name="Normal 4 9 4" xfId="2653"/>
    <cellStyle name="Normal 4 9 5" xfId="5185"/>
    <cellStyle name="Normal 4 9 6" xfId="7720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18 10" xfId="1562"/>
    <cellStyle name="Porcentaje 18 11" xfId="1612"/>
    <cellStyle name="Porcentaje 18 12" xfId="2370"/>
    <cellStyle name="Porcentaje 18 13" xfId="4902"/>
    <cellStyle name="Porcentaje 18 14" xfId="7437"/>
    <cellStyle name="Porcentaje 18 2" xfId="161"/>
    <cellStyle name="Porcentaje 18 2 10" xfId="2411"/>
    <cellStyle name="Porcentaje 18 2 11" xfId="4943"/>
    <cellStyle name="Porcentaje 18 2 12" xfId="7478"/>
    <cellStyle name="Porcentaje 18 2 2" xfId="427"/>
    <cellStyle name="Porcentaje 18 2 2 2" xfId="679"/>
    <cellStyle name="Porcentaje 18 2 2 2 2" xfId="1185"/>
    <cellStyle name="Porcentaje 18 2 2 2 2 2" xfId="4563"/>
    <cellStyle name="Porcentaje 18 2 2 2 2 2 2" xfId="7094"/>
    <cellStyle name="Porcentaje 18 2 2 2 2 2 3" xfId="9629"/>
    <cellStyle name="Porcentaje 18 2 2 2 2 3" xfId="3295"/>
    <cellStyle name="Porcentaje 18 2 2 2 2 4" xfId="5827"/>
    <cellStyle name="Porcentaje 18 2 2 2 2 5" xfId="8362"/>
    <cellStyle name="Porcentaje 18 2 2 2 3" xfId="2031"/>
    <cellStyle name="Porcentaje 18 2 2 2 3 2" xfId="4057"/>
    <cellStyle name="Porcentaje 18 2 2 2 3 3" xfId="6588"/>
    <cellStyle name="Porcentaje 18 2 2 2 3 4" xfId="9123"/>
    <cellStyle name="Porcentaje 18 2 2 2 4" xfId="2789"/>
    <cellStyle name="Porcentaje 18 2 2 2 5" xfId="5321"/>
    <cellStyle name="Porcentaje 18 2 2 2 6" xfId="7856"/>
    <cellStyle name="Porcentaje 18 2 2 3" xfId="1439"/>
    <cellStyle name="Porcentaje 18 2 2 3 2" xfId="2285"/>
    <cellStyle name="Porcentaje 18 2 2 3 2 2" xfId="4817"/>
    <cellStyle name="Porcentaje 18 2 2 3 2 3" xfId="7348"/>
    <cellStyle name="Porcentaje 18 2 2 3 2 4" xfId="9883"/>
    <cellStyle name="Porcentaje 18 2 2 3 3" xfId="3549"/>
    <cellStyle name="Porcentaje 18 2 2 3 4" xfId="6081"/>
    <cellStyle name="Porcentaje 18 2 2 3 5" xfId="8616"/>
    <cellStyle name="Porcentaje 18 2 2 4" xfId="933"/>
    <cellStyle name="Porcentaje 18 2 2 4 2" xfId="4311"/>
    <cellStyle name="Porcentaje 18 2 2 4 2 2" xfId="6842"/>
    <cellStyle name="Porcentaje 18 2 2 4 2 3" xfId="9377"/>
    <cellStyle name="Porcentaje 18 2 2 4 3" xfId="3043"/>
    <cellStyle name="Porcentaje 18 2 2 4 4" xfId="5575"/>
    <cellStyle name="Porcentaje 18 2 2 4 5" xfId="8110"/>
    <cellStyle name="Porcentaje 18 2 2 5" xfId="1779"/>
    <cellStyle name="Porcentaje 18 2 2 5 2" xfId="3805"/>
    <cellStyle name="Porcentaje 18 2 2 5 3" xfId="6336"/>
    <cellStyle name="Porcentaje 18 2 2 5 4" xfId="8871"/>
    <cellStyle name="Porcentaje 18 2 2 6" xfId="2537"/>
    <cellStyle name="Porcentaje 18 2 2 7" xfId="5069"/>
    <cellStyle name="Porcentaje 18 2 2 8" xfId="7604"/>
    <cellStyle name="Porcentaje 18 2 3" xfId="553"/>
    <cellStyle name="Porcentaje 18 2 3 2" xfId="1059"/>
    <cellStyle name="Porcentaje 18 2 3 2 2" xfId="4437"/>
    <cellStyle name="Porcentaje 18 2 3 2 2 2" xfId="6968"/>
    <cellStyle name="Porcentaje 18 2 3 2 2 3" xfId="9503"/>
    <cellStyle name="Porcentaje 18 2 3 2 3" xfId="3169"/>
    <cellStyle name="Porcentaje 18 2 3 2 4" xfId="5701"/>
    <cellStyle name="Porcentaje 18 2 3 2 5" xfId="8236"/>
    <cellStyle name="Porcentaje 18 2 3 3" xfId="1905"/>
    <cellStyle name="Porcentaje 18 2 3 3 2" xfId="3931"/>
    <cellStyle name="Porcentaje 18 2 3 3 3" xfId="6462"/>
    <cellStyle name="Porcentaje 18 2 3 3 4" xfId="8997"/>
    <cellStyle name="Porcentaje 18 2 3 4" xfId="2663"/>
    <cellStyle name="Porcentaje 18 2 3 5" xfId="5195"/>
    <cellStyle name="Porcentaje 18 2 3 6" xfId="7730"/>
    <cellStyle name="Porcentaje 18 2 4" xfId="1313"/>
    <cellStyle name="Porcentaje 18 2 4 2" xfId="2159"/>
    <cellStyle name="Porcentaje 18 2 4 2 2" xfId="4691"/>
    <cellStyle name="Porcentaje 18 2 4 2 3" xfId="7222"/>
    <cellStyle name="Porcentaje 18 2 4 2 4" xfId="9757"/>
    <cellStyle name="Porcentaje 18 2 4 3" xfId="3423"/>
    <cellStyle name="Porcentaje 18 2 4 4" xfId="5955"/>
    <cellStyle name="Porcentaje 18 2 4 5" xfId="8490"/>
    <cellStyle name="Porcentaje 18 2 5" xfId="807"/>
    <cellStyle name="Porcentaje 18 2 5 2" xfId="4185"/>
    <cellStyle name="Porcentaje 18 2 5 2 2" xfId="6716"/>
    <cellStyle name="Porcentaje 18 2 5 2 3" xfId="9251"/>
    <cellStyle name="Porcentaje 18 2 5 3" xfId="2917"/>
    <cellStyle name="Porcentaje 18 2 5 4" xfId="5449"/>
    <cellStyle name="Porcentaje 18 2 5 5" xfId="7984"/>
    <cellStyle name="Porcentaje 18 2 6" xfId="301"/>
    <cellStyle name="Porcentaje 18 2 6 2" xfId="3679"/>
    <cellStyle name="Porcentaje 18 2 6 3" xfId="6210"/>
    <cellStyle name="Porcentaje 18 2 6 4" xfId="8745"/>
    <cellStyle name="Porcentaje 18 2 7" xfId="252"/>
    <cellStyle name="Porcentaje 18 2 8" xfId="1606"/>
    <cellStyle name="Porcentaje 18 2 9" xfId="1653"/>
    <cellStyle name="Porcentaje 18 3" xfId="380"/>
    <cellStyle name="Porcentaje 18 3 2" xfId="506"/>
    <cellStyle name="Porcentaje 18 3 2 2" xfId="758"/>
    <cellStyle name="Porcentaje 18 3 2 2 2" xfId="1264"/>
    <cellStyle name="Porcentaje 18 3 2 2 2 2" xfId="4642"/>
    <cellStyle name="Porcentaje 18 3 2 2 2 2 2" xfId="7173"/>
    <cellStyle name="Porcentaje 18 3 2 2 2 2 3" xfId="9708"/>
    <cellStyle name="Porcentaje 18 3 2 2 2 3" xfId="3374"/>
    <cellStyle name="Porcentaje 18 3 2 2 2 4" xfId="5906"/>
    <cellStyle name="Porcentaje 18 3 2 2 2 5" xfId="8441"/>
    <cellStyle name="Porcentaje 18 3 2 2 3" xfId="2110"/>
    <cellStyle name="Porcentaje 18 3 2 2 3 2" xfId="4136"/>
    <cellStyle name="Porcentaje 18 3 2 2 3 3" xfId="6667"/>
    <cellStyle name="Porcentaje 18 3 2 2 3 4" xfId="9202"/>
    <cellStyle name="Porcentaje 18 3 2 2 4" xfId="2868"/>
    <cellStyle name="Porcentaje 18 3 2 2 5" xfId="5400"/>
    <cellStyle name="Porcentaje 18 3 2 2 6" xfId="7935"/>
    <cellStyle name="Porcentaje 18 3 2 3" xfId="1518"/>
    <cellStyle name="Porcentaje 18 3 2 3 2" xfId="2364"/>
    <cellStyle name="Porcentaje 18 3 2 3 2 2" xfId="4896"/>
    <cellStyle name="Porcentaje 18 3 2 3 2 3" xfId="7427"/>
    <cellStyle name="Porcentaje 18 3 2 3 2 4" xfId="9962"/>
    <cellStyle name="Porcentaje 18 3 2 3 3" xfId="3628"/>
    <cellStyle name="Porcentaje 18 3 2 3 4" xfId="6160"/>
    <cellStyle name="Porcentaje 18 3 2 3 5" xfId="8695"/>
    <cellStyle name="Porcentaje 18 3 2 4" xfId="1012"/>
    <cellStyle name="Porcentaje 18 3 2 4 2" xfId="4390"/>
    <cellStyle name="Porcentaje 18 3 2 4 2 2" xfId="6921"/>
    <cellStyle name="Porcentaje 18 3 2 4 2 3" xfId="9456"/>
    <cellStyle name="Porcentaje 18 3 2 4 3" xfId="3122"/>
    <cellStyle name="Porcentaje 18 3 2 4 4" xfId="5654"/>
    <cellStyle name="Porcentaje 18 3 2 4 5" xfId="8189"/>
    <cellStyle name="Porcentaje 18 3 2 5" xfId="1858"/>
    <cellStyle name="Porcentaje 18 3 2 5 2" xfId="3884"/>
    <cellStyle name="Porcentaje 18 3 2 5 3" xfId="6415"/>
    <cellStyle name="Porcentaje 18 3 2 5 4" xfId="8950"/>
    <cellStyle name="Porcentaje 18 3 2 6" xfId="2616"/>
    <cellStyle name="Porcentaje 18 3 2 7" xfId="5148"/>
    <cellStyle name="Porcentaje 18 3 2 8" xfId="7683"/>
    <cellStyle name="Porcentaje 18 3 3" xfId="632"/>
    <cellStyle name="Porcentaje 18 3 3 2" xfId="1138"/>
    <cellStyle name="Porcentaje 18 3 3 2 2" xfId="4516"/>
    <cellStyle name="Porcentaje 18 3 3 2 2 2" xfId="7047"/>
    <cellStyle name="Porcentaje 18 3 3 2 2 3" xfId="9582"/>
    <cellStyle name="Porcentaje 18 3 3 2 3" xfId="3248"/>
    <cellStyle name="Porcentaje 18 3 3 2 4" xfId="5780"/>
    <cellStyle name="Porcentaje 18 3 3 2 5" xfId="8315"/>
    <cellStyle name="Porcentaje 18 3 3 3" xfId="1984"/>
    <cellStyle name="Porcentaje 18 3 3 3 2" xfId="4010"/>
    <cellStyle name="Porcentaje 18 3 3 3 3" xfId="6541"/>
    <cellStyle name="Porcentaje 18 3 3 3 4" xfId="9076"/>
    <cellStyle name="Porcentaje 18 3 3 4" xfId="2742"/>
    <cellStyle name="Porcentaje 18 3 3 5" xfId="5274"/>
    <cellStyle name="Porcentaje 18 3 3 6" xfId="7809"/>
    <cellStyle name="Porcentaje 18 3 4" xfId="1392"/>
    <cellStyle name="Porcentaje 18 3 4 2" xfId="2238"/>
    <cellStyle name="Porcentaje 18 3 4 2 2" xfId="4770"/>
    <cellStyle name="Porcentaje 18 3 4 2 3" xfId="7301"/>
    <cellStyle name="Porcentaje 18 3 4 2 4" xfId="9836"/>
    <cellStyle name="Porcentaje 18 3 4 3" xfId="3502"/>
    <cellStyle name="Porcentaje 18 3 4 4" xfId="6034"/>
    <cellStyle name="Porcentaje 18 3 4 5" xfId="8569"/>
    <cellStyle name="Porcentaje 18 3 5" xfId="886"/>
    <cellStyle name="Porcentaje 18 3 5 2" xfId="4264"/>
    <cellStyle name="Porcentaje 18 3 5 2 2" xfId="6795"/>
    <cellStyle name="Porcentaje 18 3 5 2 3" xfId="9330"/>
    <cellStyle name="Porcentaje 18 3 5 3" xfId="2996"/>
    <cellStyle name="Porcentaje 18 3 5 4" xfId="5528"/>
    <cellStyle name="Porcentaje 18 3 5 5" xfId="8063"/>
    <cellStyle name="Porcentaje 18 3 6" xfId="1732"/>
    <cellStyle name="Porcentaje 18 3 6 2" xfId="3758"/>
    <cellStyle name="Porcentaje 18 3 6 3" xfId="6289"/>
    <cellStyle name="Porcentaje 18 3 6 4" xfId="8824"/>
    <cellStyle name="Porcentaje 18 3 7" xfId="2490"/>
    <cellStyle name="Porcentaje 18 3 8" xfId="5022"/>
    <cellStyle name="Porcentaje 18 3 9" xfId="7557"/>
    <cellStyle name="Porcentaje 18 4" xfId="386"/>
    <cellStyle name="Porcentaje 18 4 2" xfId="638"/>
    <cellStyle name="Porcentaje 18 4 2 2" xfId="1144"/>
    <cellStyle name="Porcentaje 18 4 2 2 2" xfId="4522"/>
    <cellStyle name="Porcentaje 18 4 2 2 2 2" xfId="7053"/>
    <cellStyle name="Porcentaje 18 4 2 2 2 3" xfId="9588"/>
    <cellStyle name="Porcentaje 18 4 2 2 3" xfId="3254"/>
    <cellStyle name="Porcentaje 18 4 2 2 4" xfId="5786"/>
    <cellStyle name="Porcentaje 18 4 2 2 5" xfId="8321"/>
    <cellStyle name="Porcentaje 18 4 2 3" xfId="1990"/>
    <cellStyle name="Porcentaje 18 4 2 3 2" xfId="4016"/>
    <cellStyle name="Porcentaje 18 4 2 3 3" xfId="6547"/>
    <cellStyle name="Porcentaje 18 4 2 3 4" xfId="9082"/>
    <cellStyle name="Porcentaje 18 4 2 4" xfId="2748"/>
    <cellStyle name="Porcentaje 18 4 2 5" xfId="5280"/>
    <cellStyle name="Porcentaje 18 4 2 6" xfId="7815"/>
    <cellStyle name="Porcentaje 18 4 3" xfId="1398"/>
    <cellStyle name="Porcentaje 18 4 3 2" xfId="2244"/>
    <cellStyle name="Porcentaje 18 4 3 2 2" xfId="4776"/>
    <cellStyle name="Porcentaje 18 4 3 2 3" xfId="7307"/>
    <cellStyle name="Porcentaje 18 4 3 2 4" xfId="9842"/>
    <cellStyle name="Porcentaje 18 4 3 3" xfId="3508"/>
    <cellStyle name="Porcentaje 18 4 3 4" xfId="6040"/>
    <cellStyle name="Porcentaje 18 4 3 5" xfId="8575"/>
    <cellStyle name="Porcentaje 18 4 4" xfId="892"/>
    <cellStyle name="Porcentaje 18 4 4 2" xfId="4270"/>
    <cellStyle name="Porcentaje 18 4 4 2 2" xfId="6801"/>
    <cellStyle name="Porcentaje 18 4 4 2 3" xfId="9336"/>
    <cellStyle name="Porcentaje 18 4 4 3" xfId="3002"/>
    <cellStyle name="Porcentaje 18 4 4 4" xfId="5534"/>
    <cellStyle name="Porcentaje 18 4 4 5" xfId="8069"/>
    <cellStyle name="Porcentaje 18 4 5" xfId="1738"/>
    <cellStyle name="Porcentaje 18 4 5 2" xfId="3764"/>
    <cellStyle name="Porcentaje 18 4 5 3" xfId="6295"/>
    <cellStyle name="Porcentaje 18 4 5 4" xfId="8830"/>
    <cellStyle name="Porcentaje 18 4 6" xfId="2496"/>
    <cellStyle name="Porcentaje 18 4 7" xfId="5028"/>
    <cellStyle name="Porcentaje 18 4 8" xfId="7563"/>
    <cellStyle name="Porcentaje 18 5" xfId="512"/>
    <cellStyle name="Porcentaje 18 5 2" xfId="1018"/>
    <cellStyle name="Porcentaje 18 5 2 2" xfId="4396"/>
    <cellStyle name="Porcentaje 18 5 2 2 2" xfId="6927"/>
    <cellStyle name="Porcentaje 18 5 2 2 3" xfId="9462"/>
    <cellStyle name="Porcentaje 18 5 2 3" xfId="3128"/>
    <cellStyle name="Porcentaje 18 5 2 4" xfId="5660"/>
    <cellStyle name="Porcentaje 18 5 2 5" xfId="8195"/>
    <cellStyle name="Porcentaje 18 5 3" xfId="1864"/>
    <cellStyle name="Porcentaje 18 5 3 2" xfId="3890"/>
    <cellStyle name="Porcentaje 18 5 3 3" xfId="6421"/>
    <cellStyle name="Porcentaje 18 5 3 4" xfId="8956"/>
    <cellStyle name="Porcentaje 18 5 4" xfId="2622"/>
    <cellStyle name="Porcentaje 18 5 5" xfId="5154"/>
    <cellStyle name="Porcentaje 18 5 6" xfId="7689"/>
    <cellStyle name="Porcentaje 18 6" xfId="1271"/>
    <cellStyle name="Porcentaje 18 6 2" xfId="2117"/>
    <cellStyle name="Porcentaje 18 6 2 2" xfId="4649"/>
    <cellStyle name="Porcentaje 18 6 2 3" xfId="7180"/>
    <cellStyle name="Porcentaje 18 6 2 4" xfId="9715"/>
    <cellStyle name="Porcentaje 18 6 3" xfId="3381"/>
    <cellStyle name="Porcentaje 18 6 4" xfId="5913"/>
    <cellStyle name="Porcentaje 18 6 5" xfId="8448"/>
    <cellStyle name="Porcentaje 18 7" xfId="765"/>
    <cellStyle name="Porcentaje 18 7 2" xfId="4143"/>
    <cellStyle name="Porcentaje 18 7 2 2" xfId="6674"/>
    <cellStyle name="Porcentaje 18 7 2 3" xfId="9209"/>
    <cellStyle name="Porcentaje 18 7 3" xfId="2875"/>
    <cellStyle name="Porcentaje 18 7 4" xfId="5407"/>
    <cellStyle name="Porcentaje 18 7 5" xfId="7942"/>
    <cellStyle name="Porcentaje 18 8" xfId="259"/>
    <cellStyle name="Porcentaje 18 8 2" xfId="3637"/>
    <cellStyle name="Porcentaje 18 8 3" xfId="6168"/>
    <cellStyle name="Porcentaje 18 8 4" xfId="8703"/>
    <cellStyle name="Porcentaje 18 9" xfId="207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4">
    <dxf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1</xdr:col>
      <xdr:colOff>5042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1764196</xdr:colOff>
      <xdr:row>2</xdr:row>
      <xdr:rowOff>138393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DC50108D-10E8-464A-B8D8-515C20C7A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81642</xdr:rowOff>
    </xdr:from>
    <xdr:to>
      <xdr:col>26</xdr:col>
      <xdr:colOff>23812</xdr:colOff>
      <xdr:row>1</xdr:row>
      <xdr:rowOff>127361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131338</xdr:colOff>
      <xdr:row>1</xdr:row>
      <xdr:rowOff>36739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83D4023B-A97B-45A9-BA1F-094414E11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36071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26</xdr:col>
      <xdr:colOff>207613</xdr:colOff>
      <xdr:row>1</xdr:row>
      <xdr:rowOff>101784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7146" y="627913"/>
          <a:ext cx="29700000" cy="49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172160</xdr:colOff>
      <xdr:row>1</xdr:row>
      <xdr:rowOff>104775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xmlns="" id="{0F8D36D3-443A-4CFA-8CEE-5B0026748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9050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16</xdr:col>
      <xdr:colOff>1452562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xmlns="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22482</xdr:colOff>
      <xdr:row>0</xdr:row>
      <xdr:rowOff>676275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4AFCD467-D562-41D5-A153-D0962B56E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240196</xdr:colOff>
      <xdr:row>0</xdr:row>
      <xdr:rowOff>676275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18821A82-4763-4ADF-A91F-DE2B0946A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601436</xdr:rowOff>
    </xdr:from>
    <xdr:to>
      <xdr:col>4</xdr:col>
      <xdr:colOff>19050</xdr:colOff>
      <xdr:row>0</xdr:row>
      <xdr:rowOff>647155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601436"/>
          <a:ext cx="437333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512339</xdr:colOff>
      <xdr:row>0</xdr:row>
      <xdr:rowOff>676275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xmlns="" id="{F3F38747-B87B-4B8A-960E-DCBFE8085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616474</xdr:rowOff>
    </xdr:from>
    <xdr:to>
      <xdr:col>7</xdr:col>
      <xdr:colOff>11206</xdr:colOff>
      <xdr:row>0</xdr:row>
      <xdr:rowOff>681252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616474"/>
          <a:ext cx="618884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621196</xdr:colOff>
      <xdr:row>0</xdr:row>
      <xdr:rowOff>676275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1D74A987-BEF1-4663-9F18-8C319B3DA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625928</xdr:rowOff>
    </xdr:from>
    <xdr:to>
      <xdr:col>46</xdr:col>
      <xdr:colOff>1197428</xdr:colOff>
      <xdr:row>1</xdr:row>
      <xdr:rowOff>22410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625928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226589</xdr:colOff>
      <xdr:row>1</xdr:row>
      <xdr:rowOff>23132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DDD78E25-EDCE-4C1C-93E1-B071B22DB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76893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144875</xdr:colOff>
      <xdr:row>0</xdr:row>
      <xdr:rowOff>624328</xdr:rowOff>
    </xdr:from>
    <xdr:to>
      <xdr:col>7</xdr:col>
      <xdr:colOff>2197153</xdr:colOff>
      <xdr:row>0</xdr:row>
      <xdr:rowOff>675762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44875" y="624328"/>
          <a:ext cx="12869957" cy="5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362660</xdr:colOff>
      <xdr:row>0</xdr:row>
      <xdr:rowOff>676275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288789B4-D72D-4417-9CD1-C9A7CDB57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9050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336175</xdr:rowOff>
    </xdr:from>
    <xdr:to>
      <xdr:col>9</xdr:col>
      <xdr:colOff>918882</xdr:colOff>
      <xdr:row>1</xdr:row>
      <xdr:rowOff>408320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27528"/>
          <a:ext cx="12830735" cy="72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1764196</xdr:colOff>
      <xdr:row>1</xdr:row>
      <xdr:rowOff>390525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7DBE46D0-BD72-40F0-B3E4-3794B7D21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979714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605022</xdr:rowOff>
    </xdr:from>
    <xdr:to>
      <xdr:col>11</xdr:col>
      <xdr:colOff>95250</xdr:colOff>
      <xdr:row>0</xdr:row>
      <xdr:rowOff>650741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013331" y="605022"/>
          <a:ext cx="1240331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1764196</xdr:colOff>
      <xdr:row>0</xdr:row>
      <xdr:rowOff>676275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EC41A1C0-6B66-4C09-96CD-1604CDF17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156607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581646</xdr:rowOff>
    </xdr:from>
    <xdr:to>
      <xdr:col>7</xdr:col>
      <xdr:colOff>0</xdr:colOff>
      <xdr:row>0</xdr:row>
      <xdr:rowOff>627365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694765" y="581646"/>
          <a:ext cx="97267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1764196</xdr:colOff>
      <xdr:row>1</xdr:row>
      <xdr:rowOff>15128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E2BAEE69-BD53-439A-A9B9-8FF0FCAA6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694765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759465</xdr:rowOff>
    </xdr:from>
    <xdr:to>
      <xdr:col>20</xdr:col>
      <xdr:colOff>71178</xdr:colOff>
      <xdr:row>0</xdr:row>
      <xdr:rowOff>803279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1764196</xdr:colOff>
      <xdr:row>0</xdr:row>
      <xdr:rowOff>676275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A1CECB6B-F6B3-4A7B-AAA0-814CD655F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163536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112833</xdr:rowOff>
    </xdr:from>
    <xdr:to>
      <xdr:col>15</xdr:col>
      <xdr:colOff>102757</xdr:colOff>
      <xdr:row>2</xdr:row>
      <xdr:rowOff>193505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9509"/>
          <a:ext cx="14679705" cy="82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176893</xdr:colOff>
      <xdr:row>0</xdr:row>
      <xdr:rowOff>0</xdr:rowOff>
    </xdr:from>
    <xdr:to>
      <xdr:col>0</xdr:col>
      <xdr:colOff>1941089</xdr:colOff>
      <xdr:row>2</xdr:row>
      <xdr:rowOff>145596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5510C231-AB8F-494C-9662-6B08CA32F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76893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14</xdr:col>
      <xdr:colOff>89067</xdr:colOff>
      <xdr:row>1</xdr:row>
      <xdr:rowOff>6807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8648000" cy="106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1764196</xdr:colOff>
      <xdr:row>0</xdr:row>
      <xdr:rowOff>676275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3E992F23-9D9B-421B-A40F-8C0D6B146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99357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788222</xdr:colOff>
      <xdr:row>0</xdr:row>
      <xdr:rowOff>669820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1764196</xdr:colOff>
      <xdr:row>0</xdr:row>
      <xdr:rowOff>676275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6C6BEB87-A32F-4BAD-BF1E-BFC4F0C17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306753</xdr:colOff>
      <xdr:row>0</xdr:row>
      <xdr:rowOff>643441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1764196</xdr:colOff>
      <xdr:row>1</xdr:row>
      <xdr:rowOff>23132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CD9BC534-F1B1-48C6-BCA9-67EF891AA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44929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S44"/>
  <sheetViews>
    <sheetView tabSelected="1" zoomScale="80" zoomScaleNormal="80" zoomScalePageLayoutView="70" workbookViewId="0">
      <selection activeCell="A5" sqref="A5:A6"/>
    </sheetView>
  </sheetViews>
  <sheetFormatPr baseColWidth="10" defaultColWidth="11.5546875" defaultRowHeight="15"/>
  <cols>
    <col min="1" max="1" width="171" style="165" customWidth="1"/>
    <col min="2" max="2" width="48.33203125" style="10" customWidth="1"/>
    <col min="3" max="5" width="11.5546875" style="10"/>
    <col min="6" max="6" width="13.109375" style="10" bestFit="1" customWidth="1"/>
    <col min="7" max="255" width="11.5546875" style="10"/>
    <col min="256" max="256" width="2.109375" style="10" customWidth="1"/>
    <col min="257" max="257" width="144.44140625" style="10" customWidth="1"/>
    <col min="258" max="258" width="16" style="10" customWidth="1"/>
    <col min="259" max="511" width="11.5546875" style="10"/>
    <col min="512" max="512" width="2.109375" style="10" customWidth="1"/>
    <col min="513" max="513" width="144.44140625" style="10" customWidth="1"/>
    <col min="514" max="514" width="16" style="10" customWidth="1"/>
    <col min="515" max="767" width="11.5546875" style="10"/>
    <col min="768" max="768" width="2.109375" style="10" customWidth="1"/>
    <col min="769" max="769" width="144.44140625" style="10" customWidth="1"/>
    <col min="770" max="770" width="16" style="10" customWidth="1"/>
    <col min="771" max="1023" width="11.5546875" style="10"/>
    <col min="1024" max="1024" width="2.109375" style="10" customWidth="1"/>
    <col min="1025" max="1025" width="144.44140625" style="10" customWidth="1"/>
    <col min="1026" max="1026" width="16" style="10" customWidth="1"/>
    <col min="1027" max="1279" width="11.5546875" style="10"/>
    <col min="1280" max="1280" width="2.109375" style="10" customWidth="1"/>
    <col min="1281" max="1281" width="144.44140625" style="10" customWidth="1"/>
    <col min="1282" max="1282" width="16" style="10" customWidth="1"/>
    <col min="1283" max="1535" width="11.5546875" style="10"/>
    <col min="1536" max="1536" width="2.109375" style="10" customWidth="1"/>
    <col min="1537" max="1537" width="144.44140625" style="10" customWidth="1"/>
    <col min="1538" max="1538" width="16" style="10" customWidth="1"/>
    <col min="1539" max="1791" width="11.5546875" style="10"/>
    <col min="1792" max="1792" width="2.109375" style="10" customWidth="1"/>
    <col min="1793" max="1793" width="144.44140625" style="10" customWidth="1"/>
    <col min="1794" max="1794" width="16" style="10" customWidth="1"/>
    <col min="1795" max="2047" width="11.5546875" style="10"/>
    <col min="2048" max="2048" width="2.109375" style="10" customWidth="1"/>
    <col min="2049" max="2049" width="144.44140625" style="10" customWidth="1"/>
    <col min="2050" max="2050" width="16" style="10" customWidth="1"/>
    <col min="2051" max="2303" width="11.5546875" style="10"/>
    <col min="2304" max="2304" width="2.109375" style="10" customWidth="1"/>
    <col min="2305" max="2305" width="144.44140625" style="10" customWidth="1"/>
    <col min="2306" max="2306" width="16" style="10" customWidth="1"/>
    <col min="2307" max="2559" width="11.5546875" style="10"/>
    <col min="2560" max="2560" width="2.109375" style="10" customWidth="1"/>
    <col min="2561" max="2561" width="144.44140625" style="10" customWidth="1"/>
    <col min="2562" max="2562" width="16" style="10" customWidth="1"/>
    <col min="2563" max="2815" width="11.5546875" style="10"/>
    <col min="2816" max="2816" width="2.109375" style="10" customWidth="1"/>
    <col min="2817" max="2817" width="144.44140625" style="10" customWidth="1"/>
    <col min="2818" max="2818" width="16" style="10" customWidth="1"/>
    <col min="2819" max="3071" width="11.5546875" style="10"/>
    <col min="3072" max="3072" width="2.109375" style="10" customWidth="1"/>
    <col min="3073" max="3073" width="144.44140625" style="10" customWidth="1"/>
    <col min="3074" max="3074" width="16" style="10" customWidth="1"/>
    <col min="3075" max="3327" width="11.5546875" style="10"/>
    <col min="3328" max="3328" width="2.109375" style="10" customWidth="1"/>
    <col min="3329" max="3329" width="144.44140625" style="10" customWidth="1"/>
    <col min="3330" max="3330" width="16" style="10" customWidth="1"/>
    <col min="3331" max="3583" width="11.5546875" style="10"/>
    <col min="3584" max="3584" width="2.109375" style="10" customWidth="1"/>
    <col min="3585" max="3585" width="144.44140625" style="10" customWidth="1"/>
    <col min="3586" max="3586" width="16" style="10" customWidth="1"/>
    <col min="3587" max="3839" width="11.5546875" style="10"/>
    <col min="3840" max="3840" width="2.109375" style="10" customWidth="1"/>
    <col min="3841" max="3841" width="144.44140625" style="10" customWidth="1"/>
    <col min="3842" max="3842" width="16" style="10" customWidth="1"/>
    <col min="3843" max="4095" width="11.5546875" style="10"/>
    <col min="4096" max="4096" width="2.109375" style="10" customWidth="1"/>
    <col min="4097" max="4097" width="144.44140625" style="10" customWidth="1"/>
    <col min="4098" max="4098" width="16" style="10" customWidth="1"/>
    <col min="4099" max="4351" width="11.5546875" style="10"/>
    <col min="4352" max="4352" width="2.109375" style="10" customWidth="1"/>
    <col min="4353" max="4353" width="144.44140625" style="10" customWidth="1"/>
    <col min="4354" max="4354" width="16" style="10" customWidth="1"/>
    <col min="4355" max="4607" width="11.5546875" style="10"/>
    <col min="4608" max="4608" width="2.109375" style="10" customWidth="1"/>
    <col min="4609" max="4609" width="144.44140625" style="10" customWidth="1"/>
    <col min="4610" max="4610" width="16" style="10" customWidth="1"/>
    <col min="4611" max="4863" width="11.5546875" style="10"/>
    <col min="4864" max="4864" width="2.109375" style="10" customWidth="1"/>
    <col min="4865" max="4865" width="144.44140625" style="10" customWidth="1"/>
    <col min="4866" max="4866" width="16" style="10" customWidth="1"/>
    <col min="4867" max="5119" width="11.5546875" style="10"/>
    <col min="5120" max="5120" width="2.109375" style="10" customWidth="1"/>
    <col min="5121" max="5121" width="144.44140625" style="10" customWidth="1"/>
    <col min="5122" max="5122" width="16" style="10" customWidth="1"/>
    <col min="5123" max="5375" width="11.5546875" style="10"/>
    <col min="5376" max="5376" width="2.109375" style="10" customWidth="1"/>
    <col min="5377" max="5377" width="144.44140625" style="10" customWidth="1"/>
    <col min="5378" max="5378" width="16" style="10" customWidth="1"/>
    <col min="5379" max="5631" width="11.5546875" style="10"/>
    <col min="5632" max="5632" width="2.109375" style="10" customWidth="1"/>
    <col min="5633" max="5633" width="144.44140625" style="10" customWidth="1"/>
    <col min="5634" max="5634" width="16" style="10" customWidth="1"/>
    <col min="5635" max="5887" width="11.5546875" style="10"/>
    <col min="5888" max="5888" width="2.109375" style="10" customWidth="1"/>
    <col min="5889" max="5889" width="144.44140625" style="10" customWidth="1"/>
    <col min="5890" max="5890" width="16" style="10" customWidth="1"/>
    <col min="5891" max="6143" width="11.5546875" style="10"/>
    <col min="6144" max="6144" width="2.109375" style="10" customWidth="1"/>
    <col min="6145" max="6145" width="144.44140625" style="10" customWidth="1"/>
    <col min="6146" max="6146" width="16" style="10" customWidth="1"/>
    <col min="6147" max="6399" width="11.5546875" style="10"/>
    <col min="6400" max="6400" width="2.109375" style="10" customWidth="1"/>
    <col min="6401" max="6401" width="144.44140625" style="10" customWidth="1"/>
    <col min="6402" max="6402" width="16" style="10" customWidth="1"/>
    <col min="6403" max="6655" width="11.5546875" style="10"/>
    <col min="6656" max="6656" width="2.109375" style="10" customWidth="1"/>
    <col min="6657" max="6657" width="144.44140625" style="10" customWidth="1"/>
    <col min="6658" max="6658" width="16" style="10" customWidth="1"/>
    <col min="6659" max="6911" width="11.5546875" style="10"/>
    <col min="6912" max="6912" width="2.109375" style="10" customWidth="1"/>
    <col min="6913" max="6913" width="144.44140625" style="10" customWidth="1"/>
    <col min="6914" max="6914" width="16" style="10" customWidth="1"/>
    <col min="6915" max="7167" width="11.5546875" style="10"/>
    <col min="7168" max="7168" width="2.109375" style="10" customWidth="1"/>
    <col min="7169" max="7169" width="144.44140625" style="10" customWidth="1"/>
    <col min="7170" max="7170" width="16" style="10" customWidth="1"/>
    <col min="7171" max="7423" width="11.5546875" style="10"/>
    <col min="7424" max="7424" width="2.109375" style="10" customWidth="1"/>
    <col min="7425" max="7425" width="144.44140625" style="10" customWidth="1"/>
    <col min="7426" max="7426" width="16" style="10" customWidth="1"/>
    <col min="7427" max="7679" width="11.5546875" style="10"/>
    <col min="7680" max="7680" width="2.109375" style="10" customWidth="1"/>
    <col min="7681" max="7681" width="144.44140625" style="10" customWidth="1"/>
    <col min="7682" max="7682" width="16" style="10" customWidth="1"/>
    <col min="7683" max="7935" width="11.5546875" style="10"/>
    <col min="7936" max="7936" width="2.109375" style="10" customWidth="1"/>
    <col min="7937" max="7937" width="144.44140625" style="10" customWidth="1"/>
    <col min="7938" max="7938" width="16" style="10" customWidth="1"/>
    <col min="7939" max="8191" width="11.5546875" style="10"/>
    <col min="8192" max="8192" width="2.109375" style="10" customWidth="1"/>
    <col min="8193" max="8193" width="144.44140625" style="10" customWidth="1"/>
    <col min="8194" max="8194" width="16" style="10" customWidth="1"/>
    <col min="8195" max="8447" width="11.5546875" style="10"/>
    <col min="8448" max="8448" width="2.109375" style="10" customWidth="1"/>
    <col min="8449" max="8449" width="144.44140625" style="10" customWidth="1"/>
    <col min="8450" max="8450" width="16" style="10" customWidth="1"/>
    <col min="8451" max="8703" width="11.5546875" style="10"/>
    <col min="8704" max="8704" width="2.109375" style="10" customWidth="1"/>
    <col min="8705" max="8705" width="144.44140625" style="10" customWidth="1"/>
    <col min="8706" max="8706" width="16" style="10" customWidth="1"/>
    <col min="8707" max="8959" width="11.5546875" style="10"/>
    <col min="8960" max="8960" width="2.109375" style="10" customWidth="1"/>
    <col min="8961" max="8961" width="144.44140625" style="10" customWidth="1"/>
    <col min="8962" max="8962" width="16" style="10" customWidth="1"/>
    <col min="8963" max="9215" width="11.5546875" style="10"/>
    <col min="9216" max="9216" width="2.109375" style="10" customWidth="1"/>
    <col min="9217" max="9217" width="144.44140625" style="10" customWidth="1"/>
    <col min="9218" max="9218" width="16" style="10" customWidth="1"/>
    <col min="9219" max="9471" width="11.5546875" style="10"/>
    <col min="9472" max="9472" width="2.109375" style="10" customWidth="1"/>
    <col min="9473" max="9473" width="144.44140625" style="10" customWidth="1"/>
    <col min="9474" max="9474" width="16" style="10" customWidth="1"/>
    <col min="9475" max="9727" width="11.5546875" style="10"/>
    <col min="9728" max="9728" width="2.109375" style="10" customWidth="1"/>
    <col min="9729" max="9729" width="144.44140625" style="10" customWidth="1"/>
    <col min="9730" max="9730" width="16" style="10" customWidth="1"/>
    <col min="9731" max="9983" width="11.5546875" style="10"/>
    <col min="9984" max="9984" width="2.109375" style="10" customWidth="1"/>
    <col min="9985" max="9985" width="144.44140625" style="10" customWidth="1"/>
    <col min="9986" max="9986" width="16" style="10" customWidth="1"/>
    <col min="9987" max="10239" width="11.5546875" style="10"/>
    <col min="10240" max="10240" width="2.109375" style="10" customWidth="1"/>
    <col min="10241" max="10241" width="144.44140625" style="10" customWidth="1"/>
    <col min="10242" max="10242" width="16" style="10" customWidth="1"/>
    <col min="10243" max="10495" width="11.5546875" style="10"/>
    <col min="10496" max="10496" width="2.109375" style="10" customWidth="1"/>
    <col min="10497" max="10497" width="144.44140625" style="10" customWidth="1"/>
    <col min="10498" max="10498" width="16" style="10" customWidth="1"/>
    <col min="10499" max="10751" width="11.5546875" style="10"/>
    <col min="10752" max="10752" width="2.109375" style="10" customWidth="1"/>
    <col min="10753" max="10753" width="144.44140625" style="10" customWidth="1"/>
    <col min="10754" max="10754" width="16" style="10" customWidth="1"/>
    <col min="10755" max="11007" width="11.5546875" style="10"/>
    <col min="11008" max="11008" width="2.109375" style="10" customWidth="1"/>
    <col min="11009" max="11009" width="144.44140625" style="10" customWidth="1"/>
    <col min="11010" max="11010" width="16" style="10" customWidth="1"/>
    <col min="11011" max="11263" width="11.5546875" style="10"/>
    <col min="11264" max="11264" width="2.109375" style="10" customWidth="1"/>
    <col min="11265" max="11265" width="144.44140625" style="10" customWidth="1"/>
    <col min="11266" max="11266" width="16" style="10" customWidth="1"/>
    <col min="11267" max="11519" width="11.5546875" style="10"/>
    <col min="11520" max="11520" width="2.109375" style="10" customWidth="1"/>
    <col min="11521" max="11521" width="144.44140625" style="10" customWidth="1"/>
    <col min="11522" max="11522" width="16" style="10" customWidth="1"/>
    <col min="11523" max="11775" width="11.5546875" style="10"/>
    <col min="11776" max="11776" width="2.109375" style="10" customWidth="1"/>
    <col min="11777" max="11777" width="144.44140625" style="10" customWidth="1"/>
    <col min="11778" max="11778" width="16" style="10" customWidth="1"/>
    <col min="11779" max="12031" width="11.5546875" style="10"/>
    <col min="12032" max="12032" width="2.109375" style="10" customWidth="1"/>
    <col min="12033" max="12033" width="144.44140625" style="10" customWidth="1"/>
    <col min="12034" max="12034" width="16" style="10" customWidth="1"/>
    <col min="12035" max="12287" width="11.5546875" style="10"/>
    <col min="12288" max="12288" width="2.109375" style="10" customWidth="1"/>
    <col min="12289" max="12289" width="144.44140625" style="10" customWidth="1"/>
    <col min="12290" max="12290" width="16" style="10" customWidth="1"/>
    <col min="12291" max="12543" width="11.5546875" style="10"/>
    <col min="12544" max="12544" width="2.109375" style="10" customWidth="1"/>
    <col min="12545" max="12545" width="144.44140625" style="10" customWidth="1"/>
    <col min="12546" max="12546" width="16" style="10" customWidth="1"/>
    <col min="12547" max="12799" width="11.5546875" style="10"/>
    <col min="12800" max="12800" width="2.109375" style="10" customWidth="1"/>
    <col min="12801" max="12801" width="144.44140625" style="10" customWidth="1"/>
    <col min="12802" max="12802" width="16" style="10" customWidth="1"/>
    <col min="12803" max="13055" width="11.5546875" style="10"/>
    <col min="13056" max="13056" width="2.109375" style="10" customWidth="1"/>
    <col min="13057" max="13057" width="144.44140625" style="10" customWidth="1"/>
    <col min="13058" max="13058" width="16" style="10" customWidth="1"/>
    <col min="13059" max="13311" width="11.5546875" style="10"/>
    <col min="13312" max="13312" width="2.109375" style="10" customWidth="1"/>
    <col min="13313" max="13313" width="144.44140625" style="10" customWidth="1"/>
    <col min="13314" max="13314" width="16" style="10" customWidth="1"/>
    <col min="13315" max="13567" width="11.5546875" style="10"/>
    <col min="13568" max="13568" width="2.109375" style="10" customWidth="1"/>
    <col min="13569" max="13569" width="144.44140625" style="10" customWidth="1"/>
    <col min="13570" max="13570" width="16" style="10" customWidth="1"/>
    <col min="13571" max="13823" width="11.5546875" style="10"/>
    <col min="13824" max="13824" width="2.109375" style="10" customWidth="1"/>
    <col min="13825" max="13825" width="144.44140625" style="10" customWidth="1"/>
    <col min="13826" max="13826" width="16" style="10" customWidth="1"/>
    <col min="13827" max="14079" width="11.5546875" style="10"/>
    <col min="14080" max="14080" width="2.109375" style="10" customWidth="1"/>
    <col min="14081" max="14081" width="144.44140625" style="10" customWidth="1"/>
    <col min="14082" max="14082" width="16" style="10" customWidth="1"/>
    <col min="14083" max="14335" width="11.5546875" style="10"/>
    <col min="14336" max="14336" width="2.109375" style="10" customWidth="1"/>
    <col min="14337" max="14337" width="144.44140625" style="10" customWidth="1"/>
    <col min="14338" max="14338" width="16" style="10" customWidth="1"/>
    <col min="14339" max="14591" width="11.5546875" style="10"/>
    <col min="14592" max="14592" width="2.109375" style="10" customWidth="1"/>
    <col min="14593" max="14593" width="144.44140625" style="10" customWidth="1"/>
    <col min="14594" max="14594" width="16" style="10" customWidth="1"/>
    <col min="14595" max="14847" width="11.5546875" style="10"/>
    <col min="14848" max="14848" width="2.109375" style="10" customWidth="1"/>
    <col min="14849" max="14849" width="144.44140625" style="10" customWidth="1"/>
    <col min="14850" max="14850" width="16" style="10" customWidth="1"/>
    <col min="14851" max="15103" width="11.5546875" style="10"/>
    <col min="15104" max="15104" width="2.109375" style="10" customWidth="1"/>
    <col min="15105" max="15105" width="144.44140625" style="10" customWidth="1"/>
    <col min="15106" max="15106" width="16" style="10" customWidth="1"/>
    <col min="15107" max="15359" width="11.5546875" style="10"/>
    <col min="15360" max="15360" width="2.109375" style="10" customWidth="1"/>
    <col min="15361" max="15361" width="144.44140625" style="10" customWidth="1"/>
    <col min="15362" max="15362" width="16" style="10" customWidth="1"/>
    <col min="15363" max="15615" width="11.5546875" style="10"/>
    <col min="15616" max="15616" width="2.109375" style="10" customWidth="1"/>
    <col min="15617" max="15617" width="144.44140625" style="10" customWidth="1"/>
    <col min="15618" max="15618" width="16" style="10" customWidth="1"/>
    <col min="15619" max="15871" width="11.5546875" style="10"/>
    <col min="15872" max="15872" width="2.109375" style="10" customWidth="1"/>
    <col min="15873" max="15873" width="144.44140625" style="10" customWidth="1"/>
    <col min="15874" max="15874" width="16" style="10" customWidth="1"/>
    <col min="15875" max="16127" width="11.5546875" style="10"/>
    <col min="16128" max="16128" width="2.109375" style="10" customWidth="1"/>
    <col min="16129" max="16129" width="144.44140625" style="10" customWidth="1"/>
    <col min="16130" max="16130" width="16" style="10" customWidth="1"/>
    <col min="16131" max="16384" width="11.5546875" style="10"/>
  </cols>
  <sheetData>
    <row r="1" spans="1:19" ht="21" customHeight="1">
      <c r="A1" s="330"/>
      <c r="B1" s="287"/>
      <c r="C1" s="287"/>
      <c r="D1" s="287"/>
      <c r="E1" s="287"/>
      <c r="F1" s="287"/>
      <c r="G1" s="287"/>
      <c r="H1" s="287"/>
      <c r="I1" s="287"/>
    </row>
    <row r="2" spans="1:19" ht="21" customHeight="1">
      <c r="A2" s="330"/>
      <c r="B2" s="287"/>
      <c r="C2" s="287"/>
      <c r="D2" s="287"/>
      <c r="E2" s="287"/>
      <c r="F2" s="287"/>
      <c r="G2" s="287"/>
      <c r="H2" s="287"/>
      <c r="I2" s="287"/>
    </row>
    <row r="3" spans="1:19" ht="16.8">
      <c r="A3" s="288"/>
      <c r="B3" s="287"/>
      <c r="C3" s="287"/>
      <c r="D3" s="287"/>
      <c r="E3" s="287"/>
      <c r="F3" s="287"/>
      <c r="G3" s="287"/>
      <c r="H3" s="287"/>
      <c r="I3" s="287"/>
    </row>
    <row r="4" spans="1:19" ht="10.5" customHeight="1">
      <c r="A4" s="289"/>
      <c r="B4" s="357"/>
      <c r="C4" s="357"/>
      <c r="D4" s="357"/>
      <c r="E4" s="357"/>
      <c r="F4" s="357"/>
      <c r="G4" s="357"/>
      <c r="H4" s="357"/>
      <c r="I4" s="357"/>
    </row>
    <row r="5" spans="1:19" ht="25.5" customHeight="1">
      <c r="A5" s="353" t="s">
        <v>0</v>
      </c>
      <c r="B5" s="287"/>
      <c r="C5" s="287"/>
      <c r="D5" s="287"/>
      <c r="E5" s="287"/>
      <c r="F5" s="287"/>
      <c r="G5" s="287"/>
      <c r="H5" s="287"/>
      <c r="I5" s="287"/>
    </row>
    <row r="6" spans="1:19" ht="0.75" customHeight="1">
      <c r="A6" s="354"/>
      <c r="B6" s="290"/>
      <c r="C6" s="287"/>
      <c r="D6" s="287"/>
      <c r="E6" s="287"/>
      <c r="F6" s="287"/>
      <c r="G6" s="287"/>
      <c r="H6" s="287"/>
      <c r="I6" s="287"/>
    </row>
    <row r="7" spans="1:19" ht="12" customHeight="1">
      <c r="A7" s="355" t="s">
        <v>1</v>
      </c>
      <c r="B7" s="287"/>
      <c r="C7" s="287"/>
      <c r="D7" s="287"/>
      <c r="E7" s="287"/>
      <c r="F7" s="287"/>
      <c r="G7" s="287"/>
      <c r="H7" s="287"/>
      <c r="I7" s="287"/>
    </row>
    <row r="8" spans="1:19" ht="12" customHeight="1">
      <c r="A8" s="356"/>
      <c r="B8" s="287"/>
      <c r="C8" s="287"/>
      <c r="D8" s="287"/>
      <c r="E8" s="287"/>
      <c r="F8" s="287"/>
      <c r="G8" s="287"/>
      <c r="H8" s="287"/>
      <c r="I8" s="287"/>
    </row>
    <row r="9" spans="1:19" ht="15.75" customHeight="1">
      <c r="A9" s="307" t="s">
        <v>188</v>
      </c>
      <c r="B9" s="291"/>
      <c r="C9" s="287"/>
      <c r="D9" s="287"/>
      <c r="E9" s="287"/>
      <c r="F9" s="287"/>
      <c r="G9" s="287"/>
      <c r="H9" s="287"/>
      <c r="I9" s="287"/>
    </row>
    <row r="10" spans="1:19" s="27" customFormat="1" ht="21.75" customHeight="1">
      <c r="A10" s="302" t="s">
        <v>2</v>
      </c>
      <c r="B10" s="292"/>
      <c r="C10" s="293"/>
      <c r="D10" s="292"/>
      <c r="E10" s="292"/>
      <c r="F10" s="292"/>
      <c r="G10" s="292"/>
      <c r="H10" s="292"/>
      <c r="I10" s="292"/>
    </row>
    <row r="11" spans="1:19" s="27" customFormat="1" ht="21.75" customHeight="1">
      <c r="A11" s="303" t="s">
        <v>3</v>
      </c>
      <c r="B11" s="293"/>
      <c r="C11" s="293"/>
      <c r="D11" s="293"/>
      <c r="E11" s="293"/>
      <c r="F11" s="293"/>
      <c r="G11" s="293"/>
      <c r="H11" s="293"/>
      <c r="I11" s="293"/>
      <c r="J11" s="23"/>
      <c r="K11" s="23"/>
      <c r="L11" s="23"/>
      <c r="M11" s="23"/>
      <c r="N11" s="24"/>
      <c r="O11" s="25"/>
      <c r="P11" s="26"/>
      <c r="R11" s="26"/>
    </row>
    <row r="12" spans="1:19" s="27" customFormat="1" ht="21.75" customHeight="1">
      <c r="A12" s="303" t="s">
        <v>161</v>
      </c>
      <c r="B12" s="294"/>
      <c r="C12" s="293"/>
      <c r="D12" s="293"/>
      <c r="E12" s="293"/>
      <c r="F12" s="295"/>
      <c r="G12" s="293"/>
      <c r="H12" s="293"/>
      <c r="I12" s="293"/>
      <c r="J12" s="23"/>
      <c r="K12" s="23"/>
      <c r="L12" s="24"/>
      <c r="N12" s="26"/>
    </row>
    <row r="13" spans="1:19" s="27" customFormat="1" ht="21.75" customHeight="1">
      <c r="A13" s="303" t="s">
        <v>4</v>
      </c>
      <c r="B13" s="293"/>
      <c r="C13" s="293"/>
      <c r="D13" s="293"/>
      <c r="E13" s="293"/>
      <c r="F13" s="295"/>
      <c r="G13" s="293"/>
      <c r="H13" s="293"/>
      <c r="I13" s="293"/>
      <c r="J13" s="23"/>
      <c r="K13" s="23"/>
      <c r="L13" s="24"/>
      <c r="N13" s="26"/>
    </row>
    <row r="14" spans="1:19" s="27" customFormat="1" ht="21.75" customHeight="1">
      <c r="A14" s="303" t="s">
        <v>162</v>
      </c>
      <c r="B14" s="293"/>
      <c r="C14" s="293"/>
      <c r="D14" s="293"/>
      <c r="E14" s="293"/>
      <c r="F14" s="293"/>
      <c r="G14" s="293"/>
      <c r="H14" s="293"/>
      <c r="I14" s="293"/>
      <c r="J14" s="23"/>
      <c r="K14" s="23"/>
      <c r="L14" s="23"/>
      <c r="M14" s="23"/>
      <c r="N14" s="23"/>
      <c r="O14" s="24"/>
      <c r="P14" s="25"/>
      <c r="Q14" s="26"/>
      <c r="S14" s="26"/>
    </row>
    <row r="15" spans="1:19" s="27" customFormat="1" ht="21.75" customHeight="1">
      <c r="A15" s="179" t="s">
        <v>5</v>
      </c>
      <c r="B15" s="293"/>
      <c r="C15" s="293"/>
      <c r="D15" s="293"/>
      <c r="E15" s="293"/>
      <c r="F15" s="293"/>
      <c r="G15" s="293"/>
      <c r="H15" s="293"/>
      <c r="I15" s="293"/>
      <c r="J15" s="23"/>
      <c r="K15" s="23"/>
      <c r="L15" s="23"/>
      <c r="M15" s="23"/>
      <c r="N15" s="23"/>
      <c r="O15" s="24"/>
      <c r="P15" s="25"/>
      <c r="Q15" s="26"/>
      <c r="S15" s="26"/>
    </row>
    <row r="16" spans="1:19" s="27" customFormat="1" ht="21.75" customHeight="1">
      <c r="A16" s="179" t="s">
        <v>164</v>
      </c>
      <c r="B16" s="293"/>
      <c r="C16" s="293"/>
      <c r="D16" s="293"/>
      <c r="E16" s="293"/>
      <c r="F16" s="293"/>
      <c r="G16" s="293"/>
      <c r="H16" s="293"/>
      <c r="I16" s="293"/>
      <c r="J16" s="23"/>
      <c r="K16" s="23"/>
      <c r="L16" s="23"/>
      <c r="M16" s="23"/>
      <c r="N16" s="23"/>
      <c r="O16" s="24"/>
      <c r="P16" s="25"/>
      <c r="Q16" s="26"/>
      <c r="S16" s="26"/>
    </row>
    <row r="17" spans="1:19" s="27" customFormat="1" ht="21.75" customHeight="1">
      <c r="A17" s="179" t="s">
        <v>6</v>
      </c>
      <c r="B17" s="293"/>
      <c r="C17" s="293"/>
      <c r="D17" s="293"/>
      <c r="E17" s="293"/>
      <c r="F17" s="293"/>
      <c r="G17" s="293"/>
      <c r="H17" s="293"/>
      <c r="I17" s="293"/>
      <c r="J17" s="23"/>
      <c r="K17" s="23"/>
      <c r="L17" s="23"/>
      <c r="M17" s="23"/>
      <c r="N17" s="23"/>
      <c r="O17" s="24"/>
      <c r="P17" s="25"/>
      <c r="Q17" s="26"/>
      <c r="S17" s="26"/>
    </row>
    <row r="18" spans="1:19" s="27" customFormat="1" ht="21.75" customHeight="1">
      <c r="A18" s="179" t="s">
        <v>163</v>
      </c>
      <c r="B18" s="293"/>
      <c r="C18" s="293"/>
      <c r="D18" s="293"/>
      <c r="E18" s="293"/>
      <c r="F18" s="293"/>
      <c r="G18" s="293"/>
      <c r="H18" s="293"/>
      <c r="I18" s="293"/>
      <c r="J18" s="23"/>
      <c r="K18" s="23"/>
      <c r="L18" s="23"/>
      <c r="M18" s="23"/>
      <c r="N18" s="23"/>
      <c r="O18" s="24"/>
      <c r="P18" s="25"/>
      <c r="Q18" s="26"/>
      <c r="S18" s="26"/>
    </row>
    <row r="19" spans="1:19" s="27" customFormat="1" ht="21.75" customHeight="1">
      <c r="A19" s="308" t="s">
        <v>7</v>
      </c>
      <c r="B19" s="292"/>
      <c r="C19" s="293"/>
      <c r="D19" s="292"/>
      <c r="E19" s="292"/>
      <c r="F19" s="292"/>
      <c r="G19" s="292"/>
      <c r="H19" s="292"/>
      <c r="I19" s="292"/>
    </row>
    <row r="20" spans="1:19" s="34" customFormat="1" ht="21" customHeight="1">
      <c r="A20" s="303" t="s">
        <v>8</v>
      </c>
      <c r="B20" s="296"/>
      <c r="C20" s="296"/>
      <c r="D20" s="296"/>
      <c r="E20" s="296"/>
      <c r="F20" s="296"/>
      <c r="G20" s="296"/>
      <c r="H20" s="296"/>
      <c r="I20" s="296"/>
      <c r="J20" s="30"/>
      <c r="K20" s="30"/>
      <c r="L20" s="30"/>
      <c r="M20" s="30"/>
      <c r="N20" s="31"/>
      <c r="O20" s="32"/>
      <c r="P20" s="33"/>
      <c r="R20" s="33"/>
    </row>
    <row r="21" spans="1:19" s="34" customFormat="1" ht="21" customHeight="1">
      <c r="A21" s="303" t="s">
        <v>9</v>
      </c>
      <c r="B21" s="296"/>
      <c r="C21" s="296"/>
      <c r="D21" s="296"/>
      <c r="E21" s="296"/>
      <c r="F21" s="296"/>
      <c r="G21" s="296"/>
      <c r="H21" s="296"/>
      <c r="I21" s="296"/>
      <c r="J21" s="30"/>
      <c r="K21" s="30"/>
      <c r="L21" s="31"/>
      <c r="N21" s="33"/>
    </row>
    <row r="22" spans="1:19" s="34" customFormat="1" ht="21" customHeight="1">
      <c r="A22" s="303" t="s">
        <v>10</v>
      </c>
      <c r="B22" s="296"/>
      <c r="C22" s="296"/>
      <c r="D22" s="296"/>
      <c r="E22" s="296"/>
      <c r="F22" s="296"/>
      <c r="G22" s="296"/>
      <c r="H22" s="296"/>
      <c r="I22" s="296"/>
      <c r="J22" s="30"/>
      <c r="K22" s="30"/>
      <c r="L22" s="31"/>
      <c r="N22" s="33"/>
    </row>
    <row r="23" spans="1:19" s="34" customFormat="1" ht="21" customHeight="1">
      <c r="A23" s="303" t="s">
        <v>11</v>
      </c>
      <c r="B23" s="296"/>
      <c r="C23" s="296"/>
      <c r="D23" s="296"/>
      <c r="E23" s="296"/>
      <c r="F23" s="296"/>
      <c r="G23" s="296"/>
      <c r="H23" s="296"/>
      <c r="I23" s="296"/>
      <c r="J23" s="30"/>
      <c r="K23" s="30"/>
      <c r="L23" s="30"/>
      <c r="M23" s="30"/>
      <c r="N23" s="30"/>
      <c r="O23" s="31"/>
      <c r="P23" s="32"/>
      <c r="Q23" s="33"/>
      <c r="S23" s="33"/>
    </row>
    <row r="24" spans="1:19" s="34" customFormat="1" ht="21" customHeight="1">
      <c r="A24" s="303" t="s">
        <v>12</v>
      </c>
      <c r="B24" s="296"/>
      <c r="C24" s="296"/>
      <c r="D24" s="296"/>
      <c r="E24" s="296"/>
      <c r="F24" s="296"/>
      <c r="G24" s="296"/>
      <c r="H24" s="296"/>
      <c r="I24" s="296"/>
      <c r="J24" s="30"/>
      <c r="K24" s="30"/>
      <c r="L24" s="30"/>
      <c r="M24" s="30"/>
      <c r="N24" s="30"/>
      <c r="O24" s="31"/>
      <c r="P24" s="32"/>
      <c r="Q24" s="33"/>
      <c r="S24" s="33"/>
    </row>
    <row r="25" spans="1:19" s="34" customFormat="1" ht="21" customHeight="1">
      <c r="A25" s="303" t="s">
        <v>13</v>
      </c>
      <c r="B25" s="296"/>
      <c r="C25" s="296"/>
      <c r="D25" s="296"/>
      <c r="E25" s="296"/>
      <c r="F25" s="296"/>
      <c r="G25" s="296"/>
      <c r="H25" s="296"/>
      <c r="I25" s="296"/>
      <c r="J25" s="30"/>
      <c r="K25" s="30"/>
      <c r="L25" s="30"/>
      <c r="M25" s="30"/>
      <c r="N25" s="30"/>
      <c r="O25" s="31"/>
      <c r="P25" s="32"/>
      <c r="Q25" s="33"/>
      <c r="S25" s="33"/>
    </row>
    <row r="26" spans="1:19" s="34" customFormat="1" ht="21" customHeight="1">
      <c r="A26" s="309" t="s">
        <v>180</v>
      </c>
      <c r="B26" s="296"/>
      <c r="C26" s="296"/>
      <c r="D26" s="296"/>
      <c r="E26" s="296"/>
      <c r="F26" s="296"/>
      <c r="G26" s="296"/>
      <c r="H26" s="296"/>
      <c r="I26" s="296"/>
      <c r="J26" s="30"/>
      <c r="K26" s="30"/>
      <c r="L26" s="30"/>
      <c r="M26" s="30"/>
      <c r="N26" s="30"/>
      <c r="O26" s="31"/>
      <c r="P26" s="32"/>
      <c r="Q26" s="33"/>
      <c r="S26" s="33"/>
    </row>
    <row r="27" spans="1:19" s="27" customFormat="1" ht="21.75" customHeight="1">
      <c r="A27" s="302" t="s">
        <v>14</v>
      </c>
      <c r="B27" s="292"/>
      <c r="C27" s="293"/>
      <c r="D27" s="292"/>
      <c r="E27" s="292"/>
      <c r="F27" s="292"/>
      <c r="G27" s="292"/>
      <c r="H27" s="292"/>
      <c r="I27" s="292"/>
    </row>
    <row r="28" spans="1:19" s="34" customFormat="1" ht="25.5" customHeight="1">
      <c r="A28" s="304" t="s">
        <v>15</v>
      </c>
      <c r="B28" s="297"/>
      <c r="C28" s="296"/>
      <c r="D28" s="296"/>
      <c r="E28" s="296"/>
      <c r="F28" s="296"/>
      <c r="G28" s="296"/>
      <c r="H28" s="296"/>
      <c r="I28" s="296"/>
      <c r="J28" s="30"/>
      <c r="K28" s="30"/>
      <c r="L28" s="30"/>
      <c r="M28" s="30"/>
      <c r="N28" s="30"/>
      <c r="O28" s="31"/>
      <c r="P28" s="32"/>
      <c r="Q28" s="33"/>
      <c r="S28" s="33"/>
    </row>
    <row r="29" spans="1:19" s="39" customFormat="1" ht="70.5" customHeight="1">
      <c r="A29" s="305" t="s">
        <v>160</v>
      </c>
      <c r="B29" s="298"/>
      <c r="C29" s="298"/>
      <c r="D29" s="298"/>
      <c r="E29" s="298"/>
      <c r="F29" s="298"/>
      <c r="G29" s="298"/>
      <c r="H29" s="298"/>
      <c r="I29" s="298"/>
      <c r="J29" s="35"/>
      <c r="K29" s="35"/>
      <c r="L29" s="35"/>
      <c r="M29" s="35"/>
      <c r="N29" s="35"/>
      <c r="O29" s="36"/>
      <c r="P29" s="37"/>
      <c r="Q29" s="38"/>
      <c r="S29" s="38"/>
    </row>
    <row r="30" spans="1:19" s="39" customFormat="1" ht="32.25" customHeight="1">
      <c r="A30" s="306" t="s">
        <v>16</v>
      </c>
      <c r="B30" s="299"/>
      <c r="C30" s="299"/>
      <c r="D30" s="299"/>
      <c r="E30" s="299"/>
      <c r="F30" s="299"/>
      <c r="G30" s="299"/>
      <c r="H30" s="299"/>
      <c r="I30" s="299"/>
      <c r="J30" s="57"/>
      <c r="K30" s="57"/>
      <c r="L30" s="57"/>
      <c r="M30" s="57"/>
      <c r="N30" s="57"/>
      <c r="O30" s="57"/>
      <c r="P30" s="57"/>
      <c r="Q30" s="57"/>
      <c r="R30" s="57"/>
      <c r="S30" s="38"/>
    </row>
    <row r="31" spans="1:19" s="39" customFormat="1" ht="120.75" customHeight="1">
      <c r="A31" s="306" t="s">
        <v>17</v>
      </c>
      <c r="B31" s="300"/>
      <c r="C31" s="298"/>
      <c r="D31" s="298"/>
      <c r="E31" s="298"/>
      <c r="F31" s="298"/>
      <c r="G31" s="298"/>
      <c r="H31" s="298"/>
      <c r="I31" s="298"/>
      <c r="J31" s="35"/>
      <c r="K31" s="35"/>
      <c r="L31" s="35"/>
      <c r="M31" s="35"/>
      <c r="N31" s="35"/>
      <c r="O31" s="36"/>
      <c r="P31" s="37"/>
      <c r="Q31" s="38"/>
      <c r="S31" s="38"/>
    </row>
    <row r="32" spans="1:19" s="44" customFormat="1" ht="56.25" customHeight="1">
      <c r="A32" s="341" t="s">
        <v>187</v>
      </c>
      <c r="B32" s="301"/>
      <c r="C32" s="301"/>
      <c r="D32" s="301"/>
      <c r="E32" s="301"/>
      <c r="F32" s="301"/>
      <c r="G32" s="301"/>
      <c r="H32" s="301"/>
      <c r="I32" s="301"/>
      <c r="J32" s="40"/>
      <c r="K32" s="40"/>
      <c r="L32" s="40"/>
      <c r="M32" s="40"/>
      <c r="N32" s="40"/>
      <c r="O32" s="41"/>
      <c r="P32" s="42"/>
      <c r="Q32" s="43"/>
      <c r="S32" s="43"/>
    </row>
    <row r="33" spans="1:19" s="39" customFormat="1" ht="21.75" customHeight="1">
      <c r="A33" s="180"/>
      <c r="B33" s="298"/>
      <c r="C33" s="298"/>
      <c r="D33" s="298"/>
      <c r="E33" s="298"/>
      <c r="F33" s="298"/>
      <c r="G33" s="298"/>
      <c r="H33" s="298"/>
      <c r="I33" s="298"/>
      <c r="J33" s="35"/>
      <c r="K33" s="35"/>
      <c r="L33" s="35"/>
      <c r="M33" s="35"/>
      <c r="N33" s="35"/>
      <c r="O33" s="36"/>
      <c r="P33" s="37"/>
      <c r="Q33" s="38"/>
      <c r="S33" s="38"/>
    </row>
    <row r="34" spans="1:19">
      <c r="A34" s="330"/>
      <c r="B34" s="330"/>
      <c r="C34" s="287"/>
      <c r="D34" s="287"/>
      <c r="E34" s="287"/>
      <c r="F34" s="287"/>
      <c r="G34" s="287"/>
      <c r="H34" s="287"/>
      <c r="I34" s="287"/>
    </row>
    <row r="35" spans="1:19">
      <c r="A35" s="330"/>
      <c r="B35" s="287"/>
      <c r="C35" s="287"/>
      <c r="D35" s="287"/>
      <c r="E35" s="287"/>
      <c r="F35" s="287"/>
      <c r="G35" s="287"/>
      <c r="H35" s="287"/>
      <c r="I35" s="287"/>
    </row>
    <row r="36" spans="1:19" ht="21.75" customHeight="1">
      <c r="A36" s="330"/>
      <c r="B36" s="287"/>
      <c r="C36" s="287"/>
      <c r="D36" s="287"/>
      <c r="E36" s="287"/>
      <c r="F36" s="287"/>
      <c r="G36" s="287"/>
      <c r="H36" s="287"/>
      <c r="I36" s="287"/>
    </row>
    <row r="37" spans="1:19" ht="21.75" customHeight="1"/>
    <row r="38" spans="1:19" ht="21.75" customHeight="1"/>
    <row r="44" spans="1:19">
      <c r="A44" s="84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/>
    <hyperlink ref="A11" location="'1.1'!A1" display="1.1 Variación porcentual de las ventas reales del comercio al por menor, según grupos de mercancías - Total nacional"/>
    <hyperlink ref="A13" location="'1.3'!A1" display="1.3 Variación porcentual del personal ocupado promedio en el comercio al por menor, según categorías de contratación - Total nacional"/>
    <hyperlink ref="A14" location="'1.4'!A1" display="1.4 Variación porcentual del personal ocupado promedio en el comercio al por menor, según actividad comercial  (CIIU Rev. 4) - Total nacional"/>
    <hyperlink ref="A21" location="'2.2'!A1" display="2.2 Índices de las ventas en valores reales según grupo de mercancía - Total nacional"/>
    <hyperlink ref="A20" location="'2.1'!A1" display="2.1 Índices de las ventas en valores nominales según grupo de mercancía - Total nacional"/>
    <hyperlink ref="A22" location="'2.3'!A1" display="2.3 Índices de las ventas en valores nominales según actividad CIIU - Total Nacional"/>
    <hyperlink ref="A23" location="'2.4'!A1" display="2.4 Índices de las ventas en valores reales según actividad CIIU - Total nacional"/>
    <hyperlink ref="A24" location="'2.5'!A1" display="2.5 Índices de los Sueldos y salarios per cápita - Total nacional"/>
    <hyperlink ref="A25" location="'2.6'!A1" display="2.6 Índices del personal ocupado según categorías de contratación - Total nacional"/>
    <hyperlink ref="A26" location="'2.7 '!Área_de_impresión" display="2.7 Índices del personal ocupado según actividad CIIU rev. 4 a.c. - Total nacional"/>
    <hyperlink ref="A28" location="'3.1'!Títulos_a_imprimir" display="3.1. Series desestacionalizadas del Total comercio minorista,Total comercio minorista sin combustibles, Total comercio minorista sin combustibles ni vehículos y Total personal ocupado"/>
    <hyperlink ref="A15" location="'1.1.1 CVs '!A1" display="1.1.1 Coeficientes de variación de la variación porcentual de las ventas del comercio al por menor, según grupos de mercancías - Total nacional"/>
    <hyperlink ref="A16" location="'1.2.1 CVs '!A1" display="1.2.1 Coeficientes de variación de la variación porcentual de las ventas del comercio al por menor, según actividad CIIU rev. 4 A.C. - Total nacional"/>
    <hyperlink ref="A17" location="'1.3.1 CVs '!A1" display="1.3.1 Coeficientes de variación de la variación porcentual del personal ocupado promedio en el comercio al por menor, según categorías de contratación - Total nacional"/>
    <hyperlink ref="A18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Z327"/>
  <sheetViews>
    <sheetView showGridLines="0" zoomScale="90" zoomScaleNormal="90" zoomScaleSheetLayoutView="10" workbookViewId="0">
      <pane xSplit="3" ySplit="8" topLeftCell="D78" activePane="bottomRight" state="frozen"/>
      <selection pane="topRight" activeCell="D1" sqref="D1"/>
      <selection pane="bottomLeft" activeCell="A9" sqref="A9"/>
      <selection pane="bottomRight" activeCell="B3" sqref="B3:Z3"/>
    </sheetView>
  </sheetViews>
  <sheetFormatPr baseColWidth="10" defaultColWidth="15.44140625" defaultRowHeight="15"/>
  <cols>
    <col min="1" max="1" width="2" style="323" customWidth="1"/>
    <col min="2" max="2" width="10.88671875" style="323" customWidth="1"/>
    <col min="3" max="3" width="13.5546875" style="323" customWidth="1"/>
    <col min="4" max="26" width="22" style="323" customWidth="1"/>
    <col min="27" max="218" width="15.44140625" style="323"/>
    <col min="219" max="219" width="2" style="323" customWidth="1"/>
    <col min="220" max="220" width="6.109375" style="323" customWidth="1"/>
    <col min="221" max="221" width="13.5546875" style="323" customWidth="1"/>
    <col min="222" max="223" width="20.109375" style="323" bestFit="1" customWidth="1"/>
    <col min="224" max="225" width="20.109375" style="323" customWidth="1"/>
    <col min="226" max="226" width="20.109375" style="323" bestFit="1" customWidth="1"/>
    <col min="227" max="227" width="23" style="323" bestFit="1" customWidth="1"/>
    <col min="228" max="231" width="20.109375" style="323" bestFit="1" customWidth="1"/>
    <col min="232" max="232" width="24.109375" style="323" customWidth="1"/>
    <col min="233" max="233" width="20.109375" style="323" bestFit="1" customWidth="1"/>
    <col min="234" max="234" width="20.33203125" style="323" bestFit="1" customWidth="1"/>
    <col min="235" max="235" width="21.44140625" style="323" customWidth="1"/>
    <col min="236" max="238" width="20.109375" style="323" bestFit="1" customWidth="1"/>
    <col min="239" max="239" width="18.6640625" style="323" bestFit="1" customWidth="1"/>
    <col min="240" max="240" width="20.109375" style="323" bestFit="1" customWidth="1"/>
    <col min="241" max="474" width="15.44140625" style="323"/>
    <col min="475" max="475" width="2" style="323" customWidth="1"/>
    <col min="476" max="476" width="6.109375" style="323" customWidth="1"/>
    <col min="477" max="477" width="13.5546875" style="323" customWidth="1"/>
    <col min="478" max="479" width="20.109375" style="323" bestFit="1" customWidth="1"/>
    <col min="480" max="481" width="20.109375" style="323" customWidth="1"/>
    <col min="482" max="482" width="20.109375" style="323" bestFit="1" customWidth="1"/>
    <col min="483" max="483" width="23" style="323" bestFit="1" customWidth="1"/>
    <col min="484" max="487" width="20.109375" style="323" bestFit="1" customWidth="1"/>
    <col min="488" max="488" width="24.109375" style="323" customWidth="1"/>
    <col min="489" max="489" width="20.109375" style="323" bestFit="1" customWidth="1"/>
    <col min="490" max="490" width="20.33203125" style="323" bestFit="1" customWidth="1"/>
    <col min="491" max="491" width="21.44140625" style="323" customWidth="1"/>
    <col min="492" max="494" width="20.109375" style="323" bestFit="1" customWidth="1"/>
    <col min="495" max="495" width="18.6640625" style="323" bestFit="1" customWidth="1"/>
    <col min="496" max="496" width="20.109375" style="323" bestFit="1" customWidth="1"/>
    <col min="497" max="730" width="15.44140625" style="323"/>
    <col min="731" max="731" width="2" style="323" customWidth="1"/>
    <col min="732" max="732" width="6.109375" style="323" customWidth="1"/>
    <col min="733" max="733" width="13.5546875" style="323" customWidth="1"/>
    <col min="734" max="735" width="20.109375" style="323" bestFit="1" customWidth="1"/>
    <col min="736" max="737" width="20.109375" style="323" customWidth="1"/>
    <col min="738" max="738" width="20.109375" style="323" bestFit="1" customWidth="1"/>
    <col min="739" max="739" width="23" style="323" bestFit="1" customWidth="1"/>
    <col min="740" max="743" width="20.109375" style="323" bestFit="1" customWidth="1"/>
    <col min="744" max="744" width="24.109375" style="323" customWidth="1"/>
    <col min="745" max="745" width="20.109375" style="323" bestFit="1" customWidth="1"/>
    <col min="746" max="746" width="20.33203125" style="323" bestFit="1" customWidth="1"/>
    <col min="747" max="747" width="21.44140625" style="323" customWidth="1"/>
    <col min="748" max="750" width="20.109375" style="323" bestFit="1" customWidth="1"/>
    <col min="751" max="751" width="18.6640625" style="323" bestFit="1" customWidth="1"/>
    <col min="752" max="752" width="20.109375" style="323" bestFit="1" customWidth="1"/>
    <col min="753" max="986" width="15.44140625" style="323"/>
    <col min="987" max="987" width="2" style="323" customWidth="1"/>
    <col min="988" max="988" width="6.109375" style="323" customWidth="1"/>
    <col min="989" max="989" width="13.5546875" style="323" customWidth="1"/>
    <col min="990" max="991" width="20.109375" style="323" bestFit="1" customWidth="1"/>
    <col min="992" max="993" width="20.109375" style="323" customWidth="1"/>
    <col min="994" max="994" width="20.109375" style="323" bestFit="1" customWidth="1"/>
    <col min="995" max="995" width="23" style="323" bestFit="1" customWidth="1"/>
    <col min="996" max="999" width="20.109375" style="323" bestFit="1" customWidth="1"/>
    <col min="1000" max="1000" width="24.109375" style="323" customWidth="1"/>
    <col min="1001" max="1001" width="20.109375" style="323" bestFit="1" customWidth="1"/>
    <col min="1002" max="1002" width="20.33203125" style="323" bestFit="1" customWidth="1"/>
    <col min="1003" max="1003" width="21.44140625" style="323" customWidth="1"/>
    <col min="1004" max="1006" width="20.109375" style="323" bestFit="1" customWidth="1"/>
    <col min="1007" max="1007" width="18.6640625" style="323" bestFit="1" customWidth="1"/>
    <col min="1008" max="1008" width="20.109375" style="323" bestFit="1" customWidth="1"/>
    <col min="1009" max="1242" width="15.44140625" style="323"/>
    <col min="1243" max="1243" width="2" style="323" customWidth="1"/>
    <col min="1244" max="1244" width="6.109375" style="323" customWidth="1"/>
    <col min="1245" max="1245" width="13.5546875" style="323" customWidth="1"/>
    <col min="1246" max="1247" width="20.109375" style="323" bestFit="1" customWidth="1"/>
    <col min="1248" max="1249" width="20.109375" style="323" customWidth="1"/>
    <col min="1250" max="1250" width="20.109375" style="323" bestFit="1" customWidth="1"/>
    <col min="1251" max="1251" width="23" style="323" bestFit="1" customWidth="1"/>
    <col min="1252" max="1255" width="20.109375" style="323" bestFit="1" customWidth="1"/>
    <col min="1256" max="1256" width="24.109375" style="323" customWidth="1"/>
    <col min="1257" max="1257" width="20.109375" style="323" bestFit="1" customWidth="1"/>
    <col min="1258" max="1258" width="20.33203125" style="323" bestFit="1" customWidth="1"/>
    <col min="1259" max="1259" width="21.44140625" style="323" customWidth="1"/>
    <col min="1260" max="1262" width="20.109375" style="323" bestFit="1" customWidth="1"/>
    <col min="1263" max="1263" width="18.6640625" style="323" bestFit="1" customWidth="1"/>
    <col min="1264" max="1264" width="20.109375" style="323" bestFit="1" customWidth="1"/>
    <col min="1265" max="1498" width="15.44140625" style="323"/>
    <col min="1499" max="1499" width="2" style="323" customWidth="1"/>
    <col min="1500" max="1500" width="6.109375" style="323" customWidth="1"/>
    <col min="1501" max="1501" width="13.5546875" style="323" customWidth="1"/>
    <col min="1502" max="1503" width="20.109375" style="323" bestFit="1" customWidth="1"/>
    <col min="1504" max="1505" width="20.109375" style="323" customWidth="1"/>
    <col min="1506" max="1506" width="20.109375" style="323" bestFit="1" customWidth="1"/>
    <col min="1507" max="1507" width="23" style="323" bestFit="1" customWidth="1"/>
    <col min="1508" max="1511" width="20.109375" style="323" bestFit="1" customWidth="1"/>
    <col min="1512" max="1512" width="24.109375" style="323" customWidth="1"/>
    <col min="1513" max="1513" width="20.109375" style="323" bestFit="1" customWidth="1"/>
    <col min="1514" max="1514" width="20.33203125" style="323" bestFit="1" customWidth="1"/>
    <col min="1515" max="1515" width="21.44140625" style="323" customWidth="1"/>
    <col min="1516" max="1518" width="20.109375" style="323" bestFit="1" customWidth="1"/>
    <col min="1519" max="1519" width="18.6640625" style="323" bestFit="1" customWidth="1"/>
    <col min="1520" max="1520" width="20.109375" style="323" bestFit="1" customWidth="1"/>
    <col min="1521" max="1754" width="15.44140625" style="323"/>
    <col min="1755" max="1755" width="2" style="323" customWidth="1"/>
    <col min="1756" max="1756" width="6.109375" style="323" customWidth="1"/>
    <col min="1757" max="1757" width="13.5546875" style="323" customWidth="1"/>
    <col min="1758" max="1759" width="20.109375" style="323" bestFit="1" customWidth="1"/>
    <col min="1760" max="1761" width="20.109375" style="323" customWidth="1"/>
    <col min="1762" max="1762" width="20.109375" style="323" bestFit="1" customWidth="1"/>
    <col min="1763" max="1763" width="23" style="323" bestFit="1" customWidth="1"/>
    <col min="1764" max="1767" width="20.109375" style="323" bestFit="1" customWidth="1"/>
    <col min="1768" max="1768" width="24.109375" style="323" customWidth="1"/>
    <col min="1769" max="1769" width="20.109375" style="323" bestFit="1" customWidth="1"/>
    <col min="1770" max="1770" width="20.33203125" style="323" bestFit="1" customWidth="1"/>
    <col min="1771" max="1771" width="21.44140625" style="323" customWidth="1"/>
    <col min="1772" max="1774" width="20.109375" style="323" bestFit="1" customWidth="1"/>
    <col min="1775" max="1775" width="18.6640625" style="323" bestFit="1" customWidth="1"/>
    <col min="1776" max="1776" width="20.109375" style="323" bestFit="1" customWidth="1"/>
    <col min="1777" max="2010" width="15.44140625" style="323"/>
    <col min="2011" max="2011" width="2" style="323" customWidth="1"/>
    <col min="2012" max="2012" width="6.109375" style="323" customWidth="1"/>
    <col min="2013" max="2013" width="13.5546875" style="323" customWidth="1"/>
    <col min="2014" max="2015" width="20.109375" style="323" bestFit="1" customWidth="1"/>
    <col min="2016" max="2017" width="20.109375" style="323" customWidth="1"/>
    <col min="2018" max="2018" width="20.109375" style="323" bestFit="1" customWidth="1"/>
    <col min="2019" max="2019" width="23" style="323" bestFit="1" customWidth="1"/>
    <col min="2020" max="2023" width="20.109375" style="323" bestFit="1" customWidth="1"/>
    <col min="2024" max="2024" width="24.109375" style="323" customWidth="1"/>
    <col min="2025" max="2025" width="20.109375" style="323" bestFit="1" customWidth="1"/>
    <col min="2026" max="2026" width="20.33203125" style="323" bestFit="1" customWidth="1"/>
    <col min="2027" max="2027" width="21.44140625" style="323" customWidth="1"/>
    <col min="2028" max="2030" width="20.109375" style="323" bestFit="1" customWidth="1"/>
    <col min="2031" max="2031" width="18.6640625" style="323" bestFit="1" customWidth="1"/>
    <col min="2032" max="2032" width="20.109375" style="323" bestFit="1" customWidth="1"/>
    <col min="2033" max="2266" width="15.44140625" style="323"/>
    <col min="2267" max="2267" width="2" style="323" customWidth="1"/>
    <col min="2268" max="2268" width="6.109375" style="323" customWidth="1"/>
    <col min="2269" max="2269" width="13.5546875" style="323" customWidth="1"/>
    <col min="2270" max="2271" width="20.109375" style="323" bestFit="1" customWidth="1"/>
    <col min="2272" max="2273" width="20.109375" style="323" customWidth="1"/>
    <col min="2274" max="2274" width="20.109375" style="323" bestFit="1" customWidth="1"/>
    <col min="2275" max="2275" width="23" style="323" bestFit="1" customWidth="1"/>
    <col min="2276" max="2279" width="20.109375" style="323" bestFit="1" customWidth="1"/>
    <col min="2280" max="2280" width="24.109375" style="323" customWidth="1"/>
    <col min="2281" max="2281" width="20.109375" style="323" bestFit="1" customWidth="1"/>
    <col min="2282" max="2282" width="20.33203125" style="323" bestFit="1" customWidth="1"/>
    <col min="2283" max="2283" width="21.44140625" style="323" customWidth="1"/>
    <col min="2284" max="2286" width="20.109375" style="323" bestFit="1" customWidth="1"/>
    <col min="2287" max="2287" width="18.6640625" style="323" bestFit="1" customWidth="1"/>
    <col min="2288" max="2288" width="20.109375" style="323" bestFit="1" customWidth="1"/>
    <col min="2289" max="2522" width="15.44140625" style="323"/>
    <col min="2523" max="2523" width="2" style="323" customWidth="1"/>
    <col min="2524" max="2524" width="6.109375" style="323" customWidth="1"/>
    <col min="2525" max="2525" width="13.5546875" style="323" customWidth="1"/>
    <col min="2526" max="2527" width="20.109375" style="323" bestFit="1" customWidth="1"/>
    <col min="2528" max="2529" width="20.109375" style="323" customWidth="1"/>
    <col min="2530" max="2530" width="20.109375" style="323" bestFit="1" customWidth="1"/>
    <col min="2531" max="2531" width="23" style="323" bestFit="1" customWidth="1"/>
    <col min="2532" max="2535" width="20.109375" style="323" bestFit="1" customWidth="1"/>
    <col min="2536" max="2536" width="24.109375" style="323" customWidth="1"/>
    <col min="2537" max="2537" width="20.109375" style="323" bestFit="1" customWidth="1"/>
    <col min="2538" max="2538" width="20.33203125" style="323" bestFit="1" customWidth="1"/>
    <col min="2539" max="2539" width="21.44140625" style="323" customWidth="1"/>
    <col min="2540" max="2542" width="20.109375" style="323" bestFit="1" customWidth="1"/>
    <col min="2543" max="2543" width="18.6640625" style="323" bestFit="1" customWidth="1"/>
    <col min="2544" max="2544" width="20.109375" style="323" bestFit="1" customWidth="1"/>
    <col min="2545" max="2778" width="15.44140625" style="323"/>
    <col min="2779" max="2779" width="2" style="323" customWidth="1"/>
    <col min="2780" max="2780" width="6.109375" style="323" customWidth="1"/>
    <col min="2781" max="2781" width="13.5546875" style="323" customWidth="1"/>
    <col min="2782" max="2783" width="20.109375" style="323" bestFit="1" customWidth="1"/>
    <col min="2784" max="2785" width="20.109375" style="323" customWidth="1"/>
    <col min="2786" max="2786" width="20.109375" style="323" bestFit="1" customWidth="1"/>
    <col min="2787" max="2787" width="23" style="323" bestFit="1" customWidth="1"/>
    <col min="2788" max="2791" width="20.109375" style="323" bestFit="1" customWidth="1"/>
    <col min="2792" max="2792" width="24.109375" style="323" customWidth="1"/>
    <col min="2793" max="2793" width="20.109375" style="323" bestFit="1" customWidth="1"/>
    <col min="2794" max="2794" width="20.33203125" style="323" bestFit="1" customWidth="1"/>
    <col min="2795" max="2795" width="21.44140625" style="323" customWidth="1"/>
    <col min="2796" max="2798" width="20.109375" style="323" bestFit="1" customWidth="1"/>
    <col min="2799" max="2799" width="18.6640625" style="323" bestFit="1" customWidth="1"/>
    <col min="2800" max="2800" width="20.109375" style="323" bestFit="1" customWidth="1"/>
    <col min="2801" max="3034" width="15.44140625" style="323"/>
    <col min="3035" max="3035" width="2" style="323" customWidth="1"/>
    <col min="3036" max="3036" width="6.109375" style="323" customWidth="1"/>
    <col min="3037" max="3037" width="13.5546875" style="323" customWidth="1"/>
    <col min="3038" max="3039" width="20.109375" style="323" bestFit="1" customWidth="1"/>
    <col min="3040" max="3041" width="20.109375" style="323" customWidth="1"/>
    <col min="3042" max="3042" width="20.109375" style="323" bestFit="1" customWidth="1"/>
    <col min="3043" max="3043" width="23" style="323" bestFit="1" customWidth="1"/>
    <col min="3044" max="3047" width="20.109375" style="323" bestFit="1" customWidth="1"/>
    <col min="3048" max="3048" width="24.109375" style="323" customWidth="1"/>
    <col min="3049" max="3049" width="20.109375" style="323" bestFit="1" customWidth="1"/>
    <col min="3050" max="3050" width="20.33203125" style="323" bestFit="1" customWidth="1"/>
    <col min="3051" max="3051" width="21.44140625" style="323" customWidth="1"/>
    <col min="3052" max="3054" width="20.109375" style="323" bestFit="1" customWidth="1"/>
    <col min="3055" max="3055" width="18.6640625" style="323" bestFit="1" customWidth="1"/>
    <col min="3056" max="3056" width="20.109375" style="323" bestFit="1" customWidth="1"/>
    <col min="3057" max="3290" width="15.44140625" style="323"/>
    <col min="3291" max="3291" width="2" style="323" customWidth="1"/>
    <col min="3292" max="3292" width="6.109375" style="323" customWidth="1"/>
    <col min="3293" max="3293" width="13.5546875" style="323" customWidth="1"/>
    <col min="3294" max="3295" width="20.109375" style="323" bestFit="1" customWidth="1"/>
    <col min="3296" max="3297" width="20.109375" style="323" customWidth="1"/>
    <col min="3298" max="3298" width="20.109375" style="323" bestFit="1" customWidth="1"/>
    <col min="3299" max="3299" width="23" style="323" bestFit="1" customWidth="1"/>
    <col min="3300" max="3303" width="20.109375" style="323" bestFit="1" customWidth="1"/>
    <col min="3304" max="3304" width="24.109375" style="323" customWidth="1"/>
    <col min="3305" max="3305" width="20.109375" style="323" bestFit="1" customWidth="1"/>
    <col min="3306" max="3306" width="20.33203125" style="323" bestFit="1" customWidth="1"/>
    <col min="3307" max="3307" width="21.44140625" style="323" customWidth="1"/>
    <col min="3308" max="3310" width="20.109375" style="323" bestFit="1" customWidth="1"/>
    <col min="3311" max="3311" width="18.6640625" style="323" bestFit="1" customWidth="1"/>
    <col min="3312" max="3312" width="20.109375" style="323" bestFit="1" customWidth="1"/>
    <col min="3313" max="3546" width="15.44140625" style="323"/>
    <col min="3547" max="3547" width="2" style="323" customWidth="1"/>
    <col min="3548" max="3548" width="6.109375" style="323" customWidth="1"/>
    <col min="3549" max="3549" width="13.5546875" style="323" customWidth="1"/>
    <col min="3550" max="3551" width="20.109375" style="323" bestFit="1" customWidth="1"/>
    <col min="3552" max="3553" width="20.109375" style="323" customWidth="1"/>
    <col min="3554" max="3554" width="20.109375" style="323" bestFit="1" customWidth="1"/>
    <col min="3555" max="3555" width="23" style="323" bestFit="1" customWidth="1"/>
    <col min="3556" max="3559" width="20.109375" style="323" bestFit="1" customWidth="1"/>
    <col min="3560" max="3560" width="24.109375" style="323" customWidth="1"/>
    <col min="3561" max="3561" width="20.109375" style="323" bestFit="1" customWidth="1"/>
    <col min="3562" max="3562" width="20.33203125" style="323" bestFit="1" customWidth="1"/>
    <col min="3563" max="3563" width="21.44140625" style="323" customWidth="1"/>
    <col min="3564" max="3566" width="20.109375" style="323" bestFit="1" customWidth="1"/>
    <col min="3567" max="3567" width="18.6640625" style="323" bestFit="1" customWidth="1"/>
    <col min="3568" max="3568" width="20.109375" style="323" bestFit="1" customWidth="1"/>
    <col min="3569" max="3802" width="15.44140625" style="323"/>
    <col min="3803" max="3803" width="2" style="323" customWidth="1"/>
    <col min="3804" max="3804" width="6.109375" style="323" customWidth="1"/>
    <col min="3805" max="3805" width="13.5546875" style="323" customWidth="1"/>
    <col min="3806" max="3807" width="20.109375" style="323" bestFit="1" customWidth="1"/>
    <col min="3808" max="3809" width="20.109375" style="323" customWidth="1"/>
    <col min="3810" max="3810" width="20.109375" style="323" bestFit="1" customWidth="1"/>
    <col min="3811" max="3811" width="23" style="323" bestFit="1" customWidth="1"/>
    <col min="3812" max="3815" width="20.109375" style="323" bestFit="1" customWidth="1"/>
    <col min="3816" max="3816" width="24.109375" style="323" customWidth="1"/>
    <col min="3817" max="3817" width="20.109375" style="323" bestFit="1" customWidth="1"/>
    <col min="3818" max="3818" width="20.33203125" style="323" bestFit="1" customWidth="1"/>
    <col min="3819" max="3819" width="21.44140625" style="323" customWidth="1"/>
    <col min="3820" max="3822" width="20.109375" style="323" bestFit="1" customWidth="1"/>
    <col min="3823" max="3823" width="18.6640625" style="323" bestFit="1" customWidth="1"/>
    <col min="3824" max="3824" width="20.109375" style="323" bestFit="1" customWidth="1"/>
    <col min="3825" max="4058" width="15.44140625" style="323"/>
    <col min="4059" max="4059" width="2" style="323" customWidth="1"/>
    <col min="4060" max="4060" width="6.109375" style="323" customWidth="1"/>
    <col min="4061" max="4061" width="13.5546875" style="323" customWidth="1"/>
    <col min="4062" max="4063" width="20.109375" style="323" bestFit="1" customWidth="1"/>
    <col min="4064" max="4065" width="20.109375" style="323" customWidth="1"/>
    <col min="4066" max="4066" width="20.109375" style="323" bestFit="1" customWidth="1"/>
    <col min="4067" max="4067" width="23" style="323" bestFit="1" customWidth="1"/>
    <col min="4068" max="4071" width="20.109375" style="323" bestFit="1" customWidth="1"/>
    <col min="4072" max="4072" width="24.109375" style="323" customWidth="1"/>
    <col min="4073" max="4073" width="20.109375" style="323" bestFit="1" customWidth="1"/>
    <col min="4074" max="4074" width="20.33203125" style="323" bestFit="1" customWidth="1"/>
    <col min="4075" max="4075" width="21.44140625" style="323" customWidth="1"/>
    <col min="4076" max="4078" width="20.109375" style="323" bestFit="1" customWidth="1"/>
    <col min="4079" max="4079" width="18.6640625" style="323" bestFit="1" customWidth="1"/>
    <col min="4080" max="4080" width="20.109375" style="323" bestFit="1" customWidth="1"/>
    <col min="4081" max="4314" width="15.44140625" style="323"/>
    <col min="4315" max="4315" width="2" style="323" customWidth="1"/>
    <col min="4316" max="4316" width="6.109375" style="323" customWidth="1"/>
    <col min="4317" max="4317" width="13.5546875" style="323" customWidth="1"/>
    <col min="4318" max="4319" width="20.109375" style="323" bestFit="1" customWidth="1"/>
    <col min="4320" max="4321" width="20.109375" style="323" customWidth="1"/>
    <col min="4322" max="4322" width="20.109375" style="323" bestFit="1" customWidth="1"/>
    <col min="4323" max="4323" width="23" style="323" bestFit="1" customWidth="1"/>
    <col min="4324" max="4327" width="20.109375" style="323" bestFit="1" customWidth="1"/>
    <col min="4328" max="4328" width="24.109375" style="323" customWidth="1"/>
    <col min="4329" max="4329" width="20.109375" style="323" bestFit="1" customWidth="1"/>
    <col min="4330" max="4330" width="20.33203125" style="323" bestFit="1" customWidth="1"/>
    <col min="4331" max="4331" width="21.44140625" style="323" customWidth="1"/>
    <col min="4332" max="4334" width="20.109375" style="323" bestFit="1" customWidth="1"/>
    <col min="4335" max="4335" width="18.6640625" style="323" bestFit="1" customWidth="1"/>
    <col min="4336" max="4336" width="20.109375" style="323" bestFit="1" customWidth="1"/>
    <col min="4337" max="4570" width="15.44140625" style="323"/>
    <col min="4571" max="4571" width="2" style="323" customWidth="1"/>
    <col min="4572" max="4572" width="6.109375" style="323" customWidth="1"/>
    <col min="4573" max="4573" width="13.5546875" style="323" customWidth="1"/>
    <col min="4574" max="4575" width="20.109375" style="323" bestFit="1" customWidth="1"/>
    <col min="4576" max="4577" width="20.109375" style="323" customWidth="1"/>
    <col min="4578" max="4578" width="20.109375" style="323" bestFit="1" customWidth="1"/>
    <col min="4579" max="4579" width="23" style="323" bestFit="1" customWidth="1"/>
    <col min="4580" max="4583" width="20.109375" style="323" bestFit="1" customWidth="1"/>
    <col min="4584" max="4584" width="24.109375" style="323" customWidth="1"/>
    <col min="4585" max="4585" width="20.109375" style="323" bestFit="1" customWidth="1"/>
    <col min="4586" max="4586" width="20.33203125" style="323" bestFit="1" customWidth="1"/>
    <col min="4587" max="4587" width="21.44140625" style="323" customWidth="1"/>
    <col min="4588" max="4590" width="20.109375" style="323" bestFit="1" customWidth="1"/>
    <col min="4591" max="4591" width="18.6640625" style="323" bestFit="1" customWidth="1"/>
    <col min="4592" max="4592" width="20.109375" style="323" bestFit="1" customWidth="1"/>
    <col min="4593" max="4826" width="15.44140625" style="323"/>
    <col min="4827" max="4827" width="2" style="323" customWidth="1"/>
    <col min="4828" max="4828" width="6.109375" style="323" customWidth="1"/>
    <col min="4829" max="4829" width="13.5546875" style="323" customWidth="1"/>
    <col min="4830" max="4831" width="20.109375" style="323" bestFit="1" customWidth="1"/>
    <col min="4832" max="4833" width="20.109375" style="323" customWidth="1"/>
    <col min="4834" max="4834" width="20.109375" style="323" bestFit="1" customWidth="1"/>
    <col min="4835" max="4835" width="23" style="323" bestFit="1" customWidth="1"/>
    <col min="4836" max="4839" width="20.109375" style="323" bestFit="1" customWidth="1"/>
    <col min="4840" max="4840" width="24.109375" style="323" customWidth="1"/>
    <col min="4841" max="4841" width="20.109375" style="323" bestFit="1" customWidth="1"/>
    <col min="4842" max="4842" width="20.33203125" style="323" bestFit="1" customWidth="1"/>
    <col min="4843" max="4843" width="21.44140625" style="323" customWidth="1"/>
    <col min="4844" max="4846" width="20.109375" style="323" bestFit="1" customWidth="1"/>
    <col min="4847" max="4847" width="18.6640625" style="323" bestFit="1" customWidth="1"/>
    <col min="4848" max="4848" width="20.109375" style="323" bestFit="1" customWidth="1"/>
    <col min="4849" max="5082" width="15.44140625" style="323"/>
    <col min="5083" max="5083" width="2" style="323" customWidth="1"/>
    <col min="5084" max="5084" width="6.109375" style="323" customWidth="1"/>
    <col min="5085" max="5085" width="13.5546875" style="323" customWidth="1"/>
    <col min="5086" max="5087" width="20.109375" style="323" bestFit="1" customWidth="1"/>
    <col min="5088" max="5089" width="20.109375" style="323" customWidth="1"/>
    <col min="5090" max="5090" width="20.109375" style="323" bestFit="1" customWidth="1"/>
    <col min="5091" max="5091" width="23" style="323" bestFit="1" customWidth="1"/>
    <col min="5092" max="5095" width="20.109375" style="323" bestFit="1" customWidth="1"/>
    <col min="5096" max="5096" width="24.109375" style="323" customWidth="1"/>
    <col min="5097" max="5097" width="20.109375" style="323" bestFit="1" customWidth="1"/>
    <col min="5098" max="5098" width="20.33203125" style="323" bestFit="1" customWidth="1"/>
    <col min="5099" max="5099" width="21.44140625" style="323" customWidth="1"/>
    <col min="5100" max="5102" width="20.109375" style="323" bestFit="1" customWidth="1"/>
    <col min="5103" max="5103" width="18.6640625" style="323" bestFit="1" customWidth="1"/>
    <col min="5104" max="5104" width="20.109375" style="323" bestFit="1" customWidth="1"/>
    <col min="5105" max="5338" width="15.44140625" style="323"/>
    <col min="5339" max="5339" width="2" style="323" customWidth="1"/>
    <col min="5340" max="5340" width="6.109375" style="323" customWidth="1"/>
    <col min="5341" max="5341" width="13.5546875" style="323" customWidth="1"/>
    <col min="5342" max="5343" width="20.109375" style="323" bestFit="1" customWidth="1"/>
    <col min="5344" max="5345" width="20.109375" style="323" customWidth="1"/>
    <col min="5346" max="5346" width="20.109375" style="323" bestFit="1" customWidth="1"/>
    <col min="5347" max="5347" width="23" style="323" bestFit="1" customWidth="1"/>
    <col min="5348" max="5351" width="20.109375" style="323" bestFit="1" customWidth="1"/>
    <col min="5352" max="5352" width="24.109375" style="323" customWidth="1"/>
    <col min="5353" max="5353" width="20.109375" style="323" bestFit="1" customWidth="1"/>
    <col min="5354" max="5354" width="20.33203125" style="323" bestFit="1" customWidth="1"/>
    <col min="5355" max="5355" width="21.44140625" style="323" customWidth="1"/>
    <col min="5356" max="5358" width="20.109375" style="323" bestFit="1" customWidth="1"/>
    <col min="5359" max="5359" width="18.6640625" style="323" bestFit="1" customWidth="1"/>
    <col min="5360" max="5360" width="20.109375" style="323" bestFit="1" customWidth="1"/>
    <col min="5361" max="5594" width="15.44140625" style="323"/>
    <col min="5595" max="5595" width="2" style="323" customWidth="1"/>
    <col min="5596" max="5596" width="6.109375" style="323" customWidth="1"/>
    <col min="5597" max="5597" width="13.5546875" style="323" customWidth="1"/>
    <col min="5598" max="5599" width="20.109375" style="323" bestFit="1" customWidth="1"/>
    <col min="5600" max="5601" width="20.109375" style="323" customWidth="1"/>
    <col min="5602" max="5602" width="20.109375" style="323" bestFit="1" customWidth="1"/>
    <col min="5603" max="5603" width="23" style="323" bestFit="1" customWidth="1"/>
    <col min="5604" max="5607" width="20.109375" style="323" bestFit="1" customWidth="1"/>
    <col min="5608" max="5608" width="24.109375" style="323" customWidth="1"/>
    <col min="5609" max="5609" width="20.109375" style="323" bestFit="1" customWidth="1"/>
    <col min="5610" max="5610" width="20.33203125" style="323" bestFit="1" customWidth="1"/>
    <col min="5611" max="5611" width="21.44140625" style="323" customWidth="1"/>
    <col min="5612" max="5614" width="20.109375" style="323" bestFit="1" customWidth="1"/>
    <col min="5615" max="5615" width="18.6640625" style="323" bestFit="1" customWidth="1"/>
    <col min="5616" max="5616" width="20.109375" style="323" bestFit="1" customWidth="1"/>
    <col min="5617" max="5850" width="15.44140625" style="323"/>
    <col min="5851" max="5851" width="2" style="323" customWidth="1"/>
    <col min="5852" max="5852" width="6.109375" style="323" customWidth="1"/>
    <col min="5853" max="5853" width="13.5546875" style="323" customWidth="1"/>
    <col min="5854" max="5855" width="20.109375" style="323" bestFit="1" customWidth="1"/>
    <col min="5856" max="5857" width="20.109375" style="323" customWidth="1"/>
    <col min="5858" max="5858" width="20.109375" style="323" bestFit="1" customWidth="1"/>
    <col min="5859" max="5859" width="23" style="323" bestFit="1" customWidth="1"/>
    <col min="5860" max="5863" width="20.109375" style="323" bestFit="1" customWidth="1"/>
    <col min="5864" max="5864" width="24.109375" style="323" customWidth="1"/>
    <col min="5865" max="5865" width="20.109375" style="323" bestFit="1" customWidth="1"/>
    <col min="5866" max="5866" width="20.33203125" style="323" bestFit="1" customWidth="1"/>
    <col min="5867" max="5867" width="21.44140625" style="323" customWidth="1"/>
    <col min="5868" max="5870" width="20.109375" style="323" bestFit="1" customWidth="1"/>
    <col min="5871" max="5871" width="18.6640625" style="323" bestFit="1" customWidth="1"/>
    <col min="5872" max="5872" width="20.109375" style="323" bestFit="1" customWidth="1"/>
    <col min="5873" max="6106" width="15.44140625" style="323"/>
    <col min="6107" max="6107" width="2" style="323" customWidth="1"/>
    <col min="6108" max="6108" width="6.109375" style="323" customWidth="1"/>
    <col min="6109" max="6109" width="13.5546875" style="323" customWidth="1"/>
    <col min="6110" max="6111" width="20.109375" style="323" bestFit="1" customWidth="1"/>
    <col min="6112" max="6113" width="20.109375" style="323" customWidth="1"/>
    <col min="6114" max="6114" width="20.109375" style="323" bestFit="1" customWidth="1"/>
    <col min="6115" max="6115" width="23" style="323" bestFit="1" customWidth="1"/>
    <col min="6116" max="6119" width="20.109375" style="323" bestFit="1" customWidth="1"/>
    <col min="6120" max="6120" width="24.109375" style="323" customWidth="1"/>
    <col min="6121" max="6121" width="20.109375" style="323" bestFit="1" customWidth="1"/>
    <col min="6122" max="6122" width="20.33203125" style="323" bestFit="1" customWidth="1"/>
    <col min="6123" max="6123" width="21.44140625" style="323" customWidth="1"/>
    <col min="6124" max="6126" width="20.109375" style="323" bestFit="1" customWidth="1"/>
    <col min="6127" max="6127" width="18.6640625" style="323" bestFit="1" customWidth="1"/>
    <col min="6128" max="6128" width="20.109375" style="323" bestFit="1" customWidth="1"/>
    <col min="6129" max="6362" width="15.44140625" style="323"/>
    <col min="6363" max="6363" width="2" style="323" customWidth="1"/>
    <col min="6364" max="6364" width="6.109375" style="323" customWidth="1"/>
    <col min="6365" max="6365" width="13.5546875" style="323" customWidth="1"/>
    <col min="6366" max="6367" width="20.109375" style="323" bestFit="1" customWidth="1"/>
    <col min="6368" max="6369" width="20.109375" style="323" customWidth="1"/>
    <col min="6370" max="6370" width="20.109375" style="323" bestFit="1" customWidth="1"/>
    <col min="6371" max="6371" width="23" style="323" bestFit="1" customWidth="1"/>
    <col min="6372" max="6375" width="20.109375" style="323" bestFit="1" customWidth="1"/>
    <col min="6376" max="6376" width="24.109375" style="323" customWidth="1"/>
    <col min="6377" max="6377" width="20.109375" style="323" bestFit="1" customWidth="1"/>
    <col min="6378" max="6378" width="20.33203125" style="323" bestFit="1" customWidth="1"/>
    <col min="6379" max="6379" width="21.44140625" style="323" customWidth="1"/>
    <col min="6380" max="6382" width="20.109375" style="323" bestFit="1" customWidth="1"/>
    <col min="6383" max="6383" width="18.6640625" style="323" bestFit="1" customWidth="1"/>
    <col min="6384" max="6384" width="20.109375" style="323" bestFit="1" customWidth="1"/>
    <col min="6385" max="6618" width="15.44140625" style="323"/>
    <col min="6619" max="6619" width="2" style="323" customWidth="1"/>
    <col min="6620" max="6620" width="6.109375" style="323" customWidth="1"/>
    <col min="6621" max="6621" width="13.5546875" style="323" customWidth="1"/>
    <col min="6622" max="6623" width="20.109375" style="323" bestFit="1" customWidth="1"/>
    <col min="6624" max="6625" width="20.109375" style="323" customWidth="1"/>
    <col min="6626" max="6626" width="20.109375" style="323" bestFit="1" customWidth="1"/>
    <col min="6627" max="6627" width="23" style="323" bestFit="1" customWidth="1"/>
    <col min="6628" max="6631" width="20.109375" style="323" bestFit="1" customWidth="1"/>
    <col min="6632" max="6632" width="24.109375" style="323" customWidth="1"/>
    <col min="6633" max="6633" width="20.109375" style="323" bestFit="1" customWidth="1"/>
    <col min="6634" max="6634" width="20.33203125" style="323" bestFit="1" customWidth="1"/>
    <col min="6635" max="6635" width="21.44140625" style="323" customWidth="1"/>
    <col min="6636" max="6638" width="20.109375" style="323" bestFit="1" customWidth="1"/>
    <col min="6639" max="6639" width="18.6640625" style="323" bestFit="1" customWidth="1"/>
    <col min="6640" max="6640" width="20.109375" style="323" bestFit="1" customWidth="1"/>
    <col min="6641" max="6874" width="15.44140625" style="323"/>
    <col min="6875" max="6875" width="2" style="323" customWidth="1"/>
    <col min="6876" max="6876" width="6.109375" style="323" customWidth="1"/>
    <col min="6877" max="6877" width="13.5546875" style="323" customWidth="1"/>
    <col min="6878" max="6879" width="20.109375" style="323" bestFit="1" customWidth="1"/>
    <col min="6880" max="6881" width="20.109375" style="323" customWidth="1"/>
    <col min="6882" max="6882" width="20.109375" style="323" bestFit="1" customWidth="1"/>
    <col min="6883" max="6883" width="23" style="323" bestFit="1" customWidth="1"/>
    <col min="6884" max="6887" width="20.109375" style="323" bestFit="1" customWidth="1"/>
    <col min="6888" max="6888" width="24.109375" style="323" customWidth="1"/>
    <col min="6889" max="6889" width="20.109375" style="323" bestFit="1" customWidth="1"/>
    <col min="6890" max="6890" width="20.33203125" style="323" bestFit="1" customWidth="1"/>
    <col min="6891" max="6891" width="21.44140625" style="323" customWidth="1"/>
    <col min="6892" max="6894" width="20.109375" style="323" bestFit="1" customWidth="1"/>
    <col min="6895" max="6895" width="18.6640625" style="323" bestFit="1" customWidth="1"/>
    <col min="6896" max="6896" width="20.109375" style="323" bestFit="1" customWidth="1"/>
    <col min="6897" max="7130" width="15.44140625" style="323"/>
    <col min="7131" max="7131" width="2" style="323" customWidth="1"/>
    <col min="7132" max="7132" width="6.109375" style="323" customWidth="1"/>
    <col min="7133" max="7133" width="13.5546875" style="323" customWidth="1"/>
    <col min="7134" max="7135" width="20.109375" style="323" bestFit="1" customWidth="1"/>
    <col min="7136" max="7137" width="20.109375" style="323" customWidth="1"/>
    <col min="7138" max="7138" width="20.109375" style="323" bestFit="1" customWidth="1"/>
    <col min="7139" max="7139" width="23" style="323" bestFit="1" customWidth="1"/>
    <col min="7140" max="7143" width="20.109375" style="323" bestFit="1" customWidth="1"/>
    <col min="7144" max="7144" width="24.109375" style="323" customWidth="1"/>
    <col min="7145" max="7145" width="20.109375" style="323" bestFit="1" customWidth="1"/>
    <col min="7146" max="7146" width="20.33203125" style="323" bestFit="1" customWidth="1"/>
    <col min="7147" max="7147" width="21.44140625" style="323" customWidth="1"/>
    <col min="7148" max="7150" width="20.109375" style="323" bestFit="1" customWidth="1"/>
    <col min="7151" max="7151" width="18.6640625" style="323" bestFit="1" customWidth="1"/>
    <col min="7152" max="7152" width="20.109375" style="323" bestFit="1" customWidth="1"/>
    <col min="7153" max="7386" width="15.44140625" style="323"/>
    <col min="7387" max="7387" width="2" style="323" customWidth="1"/>
    <col min="7388" max="7388" width="6.109375" style="323" customWidth="1"/>
    <col min="7389" max="7389" width="13.5546875" style="323" customWidth="1"/>
    <col min="7390" max="7391" width="20.109375" style="323" bestFit="1" customWidth="1"/>
    <col min="7392" max="7393" width="20.109375" style="323" customWidth="1"/>
    <col min="7394" max="7394" width="20.109375" style="323" bestFit="1" customWidth="1"/>
    <col min="7395" max="7395" width="23" style="323" bestFit="1" customWidth="1"/>
    <col min="7396" max="7399" width="20.109375" style="323" bestFit="1" customWidth="1"/>
    <col min="7400" max="7400" width="24.109375" style="323" customWidth="1"/>
    <col min="7401" max="7401" width="20.109375" style="323" bestFit="1" customWidth="1"/>
    <col min="7402" max="7402" width="20.33203125" style="323" bestFit="1" customWidth="1"/>
    <col min="7403" max="7403" width="21.44140625" style="323" customWidth="1"/>
    <col min="7404" max="7406" width="20.109375" style="323" bestFit="1" customWidth="1"/>
    <col min="7407" max="7407" width="18.6640625" style="323" bestFit="1" customWidth="1"/>
    <col min="7408" max="7408" width="20.109375" style="323" bestFit="1" customWidth="1"/>
    <col min="7409" max="7642" width="15.44140625" style="323"/>
    <col min="7643" max="7643" width="2" style="323" customWidth="1"/>
    <col min="7644" max="7644" width="6.109375" style="323" customWidth="1"/>
    <col min="7645" max="7645" width="13.5546875" style="323" customWidth="1"/>
    <col min="7646" max="7647" width="20.109375" style="323" bestFit="1" customWidth="1"/>
    <col min="7648" max="7649" width="20.109375" style="323" customWidth="1"/>
    <col min="7650" max="7650" width="20.109375" style="323" bestFit="1" customWidth="1"/>
    <col min="7651" max="7651" width="23" style="323" bestFit="1" customWidth="1"/>
    <col min="7652" max="7655" width="20.109375" style="323" bestFit="1" customWidth="1"/>
    <col min="7656" max="7656" width="24.109375" style="323" customWidth="1"/>
    <col min="7657" max="7657" width="20.109375" style="323" bestFit="1" customWidth="1"/>
    <col min="7658" max="7658" width="20.33203125" style="323" bestFit="1" customWidth="1"/>
    <col min="7659" max="7659" width="21.44140625" style="323" customWidth="1"/>
    <col min="7660" max="7662" width="20.109375" style="323" bestFit="1" customWidth="1"/>
    <col min="7663" max="7663" width="18.6640625" style="323" bestFit="1" customWidth="1"/>
    <col min="7664" max="7664" width="20.109375" style="323" bestFit="1" customWidth="1"/>
    <col min="7665" max="7898" width="15.44140625" style="323"/>
    <col min="7899" max="7899" width="2" style="323" customWidth="1"/>
    <col min="7900" max="7900" width="6.109375" style="323" customWidth="1"/>
    <col min="7901" max="7901" width="13.5546875" style="323" customWidth="1"/>
    <col min="7902" max="7903" width="20.109375" style="323" bestFit="1" customWidth="1"/>
    <col min="7904" max="7905" width="20.109375" style="323" customWidth="1"/>
    <col min="7906" max="7906" width="20.109375" style="323" bestFit="1" customWidth="1"/>
    <col min="7907" max="7907" width="23" style="323" bestFit="1" customWidth="1"/>
    <col min="7908" max="7911" width="20.109375" style="323" bestFit="1" customWidth="1"/>
    <col min="7912" max="7912" width="24.109375" style="323" customWidth="1"/>
    <col min="7913" max="7913" width="20.109375" style="323" bestFit="1" customWidth="1"/>
    <col min="7914" max="7914" width="20.33203125" style="323" bestFit="1" customWidth="1"/>
    <col min="7915" max="7915" width="21.44140625" style="323" customWidth="1"/>
    <col min="7916" max="7918" width="20.109375" style="323" bestFit="1" customWidth="1"/>
    <col min="7919" max="7919" width="18.6640625" style="323" bestFit="1" customWidth="1"/>
    <col min="7920" max="7920" width="20.109375" style="323" bestFit="1" customWidth="1"/>
    <col min="7921" max="8154" width="15.44140625" style="323"/>
    <col min="8155" max="8155" width="2" style="323" customWidth="1"/>
    <col min="8156" max="8156" width="6.109375" style="323" customWidth="1"/>
    <col min="8157" max="8157" width="13.5546875" style="323" customWidth="1"/>
    <col min="8158" max="8159" width="20.109375" style="323" bestFit="1" customWidth="1"/>
    <col min="8160" max="8161" width="20.109375" style="323" customWidth="1"/>
    <col min="8162" max="8162" width="20.109375" style="323" bestFit="1" customWidth="1"/>
    <col min="8163" max="8163" width="23" style="323" bestFit="1" customWidth="1"/>
    <col min="8164" max="8167" width="20.109375" style="323" bestFit="1" customWidth="1"/>
    <col min="8168" max="8168" width="24.109375" style="323" customWidth="1"/>
    <col min="8169" max="8169" width="20.109375" style="323" bestFit="1" customWidth="1"/>
    <col min="8170" max="8170" width="20.33203125" style="323" bestFit="1" customWidth="1"/>
    <col min="8171" max="8171" width="21.44140625" style="323" customWidth="1"/>
    <col min="8172" max="8174" width="20.109375" style="323" bestFit="1" customWidth="1"/>
    <col min="8175" max="8175" width="18.6640625" style="323" bestFit="1" customWidth="1"/>
    <col min="8176" max="8176" width="20.109375" style="323" bestFit="1" customWidth="1"/>
    <col min="8177" max="8410" width="15.44140625" style="323"/>
    <col min="8411" max="8411" width="2" style="323" customWidth="1"/>
    <col min="8412" max="8412" width="6.109375" style="323" customWidth="1"/>
    <col min="8413" max="8413" width="13.5546875" style="323" customWidth="1"/>
    <col min="8414" max="8415" width="20.109375" style="323" bestFit="1" customWidth="1"/>
    <col min="8416" max="8417" width="20.109375" style="323" customWidth="1"/>
    <col min="8418" max="8418" width="20.109375" style="323" bestFit="1" customWidth="1"/>
    <col min="8419" max="8419" width="23" style="323" bestFit="1" customWidth="1"/>
    <col min="8420" max="8423" width="20.109375" style="323" bestFit="1" customWidth="1"/>
    <col min="8424" max="8424" width="24.109375" style="323" customWidth="1"/>
    <col min="8425" max="8425" width="20.109375" style="323" bestFit="1" customWidth="1"/>
    <col min="8426" max="8426" width="20.33203125" style="323" bestFit="1" customWidth="1"/>
    <col min="8427" max="8427" width="21.44140625" style="323" customWidth="1"/>
    <col min="8428" max="8430" width="20.109375" style="323" bestFit="1" customWidth="1"/>
    <col min="8431" max="8431" width="18.6640625" style="323" bestFit="1" customWidth="1"/>
    <col min="8432" max="8432" width="20.109375" style="323" bestFit="1" customWidth="1"/>
    <col min="8433" max="8666" width="15.44140625" style="323"/>
    <col min="8667" max="8667" width="2" style="323" customWidth="1"/>
    <col min="8668" max="8668" width="6.109375" style="323" customWidth="1"/>
    <col min="8669" max="8669" width="13.5546875" style="323" customWidth="1"/>
    <col min="8670" max="8671" width="20.109375" style="323" bestFit="1" customWidth="1"/>
    <col min="8672" max="8673" width="20.109375" style="323" customWidth="1"/>
    <col min="8674" max="8674" width="20.109375" style="323" bestFit="1" customWidth="1"/>
    <col min="8675" max="8675" width="23" style="323" bestFit="1" customWidth="1"/>
    <col min="8676" max="8679" width="20.109375" style="323" bestFit="1" customWidth="1"/>
    <col min="8680" max="8680" width="24.109375" style="323" customWidth="1"/>
    <col min="8681" max="8681" width="20.109375" style="323" bestFit="1" customWidth="1"/>
    <col min="8682" max="8682" width="20.33203125" style="323" bestFit="1" customWidth="1"/>
    <col min="8683" max="8683" width="21.44140625" style="323" customWidth="1"/>
    <col min="8684" max="8686" width="20.109375" style="323" bestFit="1" customWidth="1"/>
    <col min="8687" max="8687" width="18.6640625" style="323" bestFit="1" customWidth="1"/>
    <col min="8688" max="8688" width="20.109375" style="323" bestFit="1" customWidth="1"/>
    <col min="8689" max="8922" width="15.44140625" style="323"/>
    <col min="8923" max="8923" width="2" style="323" customWidth="1"/>
    <col min="8924" max="8924" width="6.109375" style="323" customWidth="1"/>
    <col min="8925" max="8925" width="13.5546875" style="323" customWidth="1"/>
    <col min="8926" max="8927" width="20.109375" style="323" bestFit="1" customWidth="1"/>
    <col min="8928" max="8929" width="20.109375" style="323" customWidth="1"/>
    <col min="8930" max="8930" width="20.109375" style="323" bestFit="1" customWidth="1"/>
    <col min="8931" max="8931" width="23" style="323" bestFit="1" customWidth="1"/>
    <col min="8932" max="8935" width="20.109375" style="323" bestFit="1" customWidth="1"/>
    <col min="8936" max="8936" width="24.109375" style="323" customWidth="1"/>
    <col min="8937" max="8937" width="20.109375" style="323" bestFit="1" customWidth="1"/>
    <col min="8938" max="8938" width="20.33203125" style="323" bestFit="1" customWidth="1"/>
    <col min="8939" max="8939" width="21.44140625" style="323" customWidth="1"/>
    <col min="8940" max="8942" width="20.109375" style="323" bestFit="1" customWidth="1"/>
    <col min="8943" max="8943" width="18.6640625" style="323" bestFit="1" customWidth="1"/>
    <col min="8944" max="8944" width="20.109375" style="323" bestFit="1" customWidth="1"/>
    <col min="8945" max="9178" width="15.44140625" style="323"/>
    <col min="9179" max="9179" width="2" style="323" customWidth="1"/>
    <col min="9180" max="9180" width="6.109375" style="323" customWidth="1"/>
    <col min="9181" max="9181" width="13.5546875" style="323" customWidth="1"/>
    <col min="9182" max="9183" width="20.109375" style="323" bestFit="1" customWidth="1"/>
    <col min="9184" max="9185" width="20.109375" style="323" customWidth="1"/>
    <col min="9186" max="9186" width="20.109375" style="323" bestFit="1" customWidth="1"/>
    <col min="9187" max="9187" width="23" style="323" bestFit="1" customWidth="1"/>
    <col min="9188" max="9191" width="20.109375" style="323" bestFit="1" customWidth="1"/>
    <col min="9192" max="9192" width="24.109375" style="323" customWidth="1"/>
    <col min="9193" max="9193" width="20.109375" style="323" bestFit="1" customWidth="1"/>
    <col min="9194" max="9194" width="20.33203125" style="323" bestFit="1" customWidth="1"/>
    <col min="9195" max="9195" width="21.44140625" style="323" customWidth="1"/>
    <col min="9196" max="9198" width="20.109375" style="323" bestFit="1" customWidth="1"/>
    <col min="9199" max="9199" width="18.6640625" style="323" bestFit="1" customWidth="1"/>
    <col min="9200" max="9200" width="20.109375" style="323" bestFit="1" customWidth="1"/>
    <col min="9201" max="9434" width="15.44140625" style="323"/>
    <col min="9435" max="9435" width="2" style="323" customWidth="1"/>
    <col min="9436" max="9436" width="6.109375" style="323" customWidth="1"/>
    <col min="9437" max="9437" width="13.5546875" style="323" customWidth="1"/>
    <col min="9438" max="9439" width="20.109375" style="323" bestFit="1" customWidth="1"/>
    <col min="9440" max="9441" width="20.109375" style="323" customWidth="1"/>
    <col min="9442" max="9442" width="20.109375" style="323" bestFit="1" customWidth="1"/>
    <col min="9443" max="9443" width="23" style="323" bestFit="1" customWidth="1"/>
    <col min="9444" max="9447" width="20.109375" style="323" bestFit="1" customWidth="1"/>
    <col min="9448" max="9448" width="24.109375" style="323" customWidth="1"/>
    <col min="9449" max="9449" width="20.109375" style="323" bestFit="1" customWidth="1"/>
    <col min="9450" max="9450" width="20.33203125" style="323" bestFit="1" customWidth="1"/>
    <col min="9451" max="9451" width="21.44140625" style="323" customWidth="1"/>
    <col min="9452" max="9454" width="20.109375" style="323" bestFit="1" customWidth="1"/>
    <col min="9455" max="9455" width="18.6640625" style="323" bestFit="1" customWidth="1"/>
    <col min="9456" max="9456" width="20.109375" style="323" bestFit="1" customWidth="1"/>
    <col min="9457" max="9690" width="15.44140625" style="323"/>
    <col min="9691" max="9691" width="2" style="323" customWidth="1"/>
    <col min="9692" max="9692" width="6.109375" style="323" customWidth="1"/>
    <col min="9693" max="9693" width="13.5546875" style="323" customWidth="1"/>
    <col min="9694" max="9695" width="20.109375" style="323" bestFit="1" customWidth="1"/>
    <col min="9696" max="9697" width="20.109375" style="323" customWidth="1"/>
    <col min="9698" max="9698" width="20.109375" style="323" bestFit="1" customWidth="1"/>
    <col min="9699" max="9699" width="23" style="323" bestFit="1" customWidth="1"/>
    <col min="9700" max="9703" width="20.109375" style="323" bestFit="1" customWidth="1"/>
    <col min="9704" max="9704" width="24.109375" style="323" customWidth="1"/>
    <col min="9705" max="9705" width="20.109375" style="323" bestFit="1" customWidth="1"/>
    <col min="9706" max="9706" width="20.33203125" style="323" bestFit="1" customWidth="1"/>
    <col min="9707" max="9707" width="21.44140625" style="323" customWidth="1"/>
    <col min="9708" max="9710" width="20.109375" style="323" bestFit="1" customWidth="1"/>
    <col min="9711" max="9711" width="18.6640625" style="323" bestFit="1" customWidth="1"/>
    <col min="9712" max="9712" width="20.109375" style="323" bestFit="1" customWidth="1"/>
    <col min="9713" max="9946" width="15.44140625" style="323"/>
    <col min="9947" max="9947" width="2" style="323" customWidth="1"/>
    <col min="9948" max="9948" width="6.109375" style="323" customWidth="1"/>
    <col min="9949" max="9949" width="13.5546875" style="323" customWidth="1"/>
    <col min="9950" max="9951" width="20.109375" style="323" bestFit="1" customWidth="1"/>
    <col min="9952" max="9953" width="20.109375" style="323" customWidth="1"/>
    <col min="9954" max="9954" width="20.109375" style="323" bestFit="1" customWidth="1"/>
    <col min="9955" max="9955" width="23" style="323" bestFit="1" customWidth="1"/>
    <col min="9956" max="9959" width="20.109375" style="323" bestFit="1" customWidth="1"/>
    <col min="9960" max="9960" width="24.109375" style="323" customWidth="1"/>
    <col min="9961" max="9961" width="20.109375" style="323" bestFit="1" customWidth="1"/>
    <col min="9962" max="9962" width="20.33203125" style="323" bestFit="1" customWidth="1"/>
    <col min="9963" max="9963" width="21.44140625" style="323" customWidth="1"/>
    <col min="9964" max="9966" width="20.109375" style="323" bestFit="1" customWidth="1"/>
    <col min="9967" max="9967" width="18.6640625" style="323" bestFit="1" customWidth="1"/>
    <col min="9968" max="9968" width="20.109375" style="323" bestFit="1" customWidth="1"/>
    <col min="9969" max="10202" width="15.44140625" style="323"/>
    <col min="10203" max="10203" width="2" style="323" customWidth="1"/>
    <col min="10204" max="10204" width="6.109375" style="323" customWidth="1"/>
    <col min="10205" max="10205" width="13.5546875" style="323" customWidth="1"/>
    <col min="10206" max="10207" width="20.109375" style="323" bestFit="1" customWidth="1"/>
    <col min="10208" max="10209" width="20.109375" style="323" customWidth="1"/>
    <col min="10210" max="10210" width="20.109375" style="323" bestFit="1" customWidth="1"/>
    <col min="10211" max="10211" width="23" style="323" bestFit="1" customWidth="1"/>
    <col min="10212" max="10215" width="20.109375" style="323" bestFit="1" customWidth="1"/>
    <col min="10216" max="10216" width="24.109375" style="323" customWidth="1"/>
    <col min="10217" max="10217" width="20.109375" style="323" bestFit="1" customWidth="1"/>
    <col min="10218" max="10218" width="20.33203125" style="323" bestFit="1" customWidth="1"/>
    <col min="10219" max="10219" width="21.44140625" style="323" customWidth="1"/>
    <col min="10220" max="10222" width="20.109375" style="323" bestFit="1" customWidth="1"/>
    <col min="10223" max="10223" width="18.6640625" style="323" bestFit="1" customWidth="1"/>
    <col min="10224" max="10224" width="20.109375" style="323" bestFit="1" customWidth="1"/>
    <col min="10225" max="10458" width="15.44140625" style="323"/>
    <col min="10459" max="10459" width="2" style="323" customWidth="1"/>
    <col min="10460" max="10460" width="6.109375" style="323" customWidth="1"/>
    <col min="10461" max="10461" width="13.5546875" style="323" customWidth="1"/>
    <col min="10462" max="10463" width="20.109375" style="323" bestFit="1" customWidth="1"/>
    <col min="10464" max="10465" width="20.109375" style="323" customWidth="1"/>
    <col min="10466" max="10466" width="20.109375" style="323" bestFit="1" customWidth="1"/>
    <col min="10467" max="10467" width="23" style="323" bestFit="1" customWidth="1"/>
    <col min="10468" max="10471" width="20.109375" style="323" bestFit="1" customWidth="1"/>
    <col min="10472" max="10472" width="24.109375" style="323" customWidth="1"/>
    <col min="10473" max="10473" width="20.109375" style="323" bestFit="1" customWidth="1"/>
    <col min="10474" max="10474" width="20.33203125" style="323" bestFit="1" customWidth="1"/>
    <col min="10475" max="10475" width="21.44140625" style="323" customWidth="1"/>
    <col min="10476" max="10478" width="20.109375" style="323" bestFit="1" customWidth="1"/>
    <col min="10479" max="10479" width="18.6640625" style="323" bestFit="1" customWidth="1"/>
    <col min="10480" max="10480" width="20.109375" style="323" bestFit="1" customWidth="1"/>
    <col min="10481" max="10714" width="15.44140625" style="323"/>
    <col min="10715" max="10715" width="2" style="323" customWidth="1"/>
    <col min="10716" max="10716" width="6.109375" style="323" customWidth="1"/>
    <col min="10717" max="10717" width="13.5546875" style="323" customWidth="1"/>
    <col min="10718" max="10719" width="20.109375" style="323" bestFit="1" customWidth="1"/>
    <col min="10720" max="10721" width="20.109375" style="323" customWidth="1"/>
    <col min="10722" max="10722" width="20.109375" style="323" bestFit="1" customWidth="1"/>
    <col min="10723" max="10723" width="23" style="323" bestFit="1" customWidth="1"/>
    <col min="10724" max="10727" width="20.109375" style="323" bestFit="1" customWidth="1"/>
    <col min="10728" max="10728" width="24.109375" style="323" customWidth="1"/>
    <col min="10729" max="10729" width="20.109375" style="323" bestFit="1" customWidth="1"/>
    <col min="10730" max="10730" width="20.33203125" style="323" bestFit="1" customWidth="1"/>
    <col min="10731" max="10731" width="21.44140625" style="323" customWidth="1"/>
    <col min="10732" max="10734" width="20.109375" style="323" bestFit="1" customWidth="1"/>
    <col min="10735" max="10735" width="18.6640625" style="323" bestFit="1" customWidth="1"/>
    <col min="10736" max="10736" width="20.109375" style="323" bestFit="1" customWidth="1"/>
    <col min="10737" max="10970" width="15.44140625" style="323"/>
    <col min="10971" max="10971" width="2" style="323" customWidth="1"/>
    <col min="10972" max="10972" width="6.109375" style="323" customWidth="1"/>
    <col min="10973" max="10973" width="13.5546875" style="323" customWidth="1"/>
    <col min="10974" max="10975" width="20.109375" style="323" bestFit="1" customWidth="1"/>
    <col min="10976" max="10977" width="20.109375" style="323" customWidth="1"/>
    <col min="10978" max="10978" width="20.109375" style="323" bestFit="1" customWidth="1"/>
    <col min="10979" max="10979" width="23" style="323" bestFit="1" customWidth="1"/>
    <col min="10980" max="10983" width="20.109375" style="323" bestFit="1" customWidth="1"/>
    <col min="10984" max="10984" width="24.109375" style="323" customWidth="1"/>
    <col min="10985" max="10985" width="20.109375" style="323" bestFit="1" customWidth="1"/>
    <col min="10986" max="10986" width="20.33203125" style="323" bestFit="1" customWidth="1"/>
    <col min="10987" max="10987" width="21.44140625" style="323" customWidth="1"/>
    <col min="10988" max="10990" width="20.109375" style="323" bestFit="1" customWidth="1"/>
    <col min="10991" max="10991" width="18.6640625" style="323" bestFit="1" customWidth="1"/>
    <col min="10992" max="10992" width="20.109375" style="323" bestFit="1" customWidth="1"/>
    <col min="10993" max="11226" width="15.44140625" style="323"/>
    <col min="11227" max="11227" width="2" style="323" customWidth="1"/>
    <col min="11228" max="11228" width="6.109375" style="323" customWidth="1"/>
    <col min="11229" max="11229" width="13.5546875" style="323" customWidth="1"/>
    <col min="11230" max="11231" width="20.109375" style="323" bestFit="1" customWidth="1"/>
    <col min="11232" max="11233" width="20.109375" style="323" customWidth="1"/>
    <col min="11234" max="11234" width="20.109375" style="323" bestFit="1" customWidth="1"/>
    <col min="11235" max="11235" width="23" style="323" bestFit="1" customWidth="1"/>
    <col min="11236" max="11239" width="20.109375" style="323" bestFit="1" customWidth="1"/>
    <col min="11240" max="11240" width="24.109375" style="323" customWidth="1"/>
    <col min="11241" max="11241" width="20.109375" style="323" bestFit="1" customWidth="1"/>
    <col min="11242" max="11242" width="20.33203125" style="323" bestFit="1" customWidth="1"/>
    <col min="11243" max="11243" width="21.44140625" style="323" customWidth="1"/>
    <col min="11244" max="11246" width="20.109375" style="323" bestFit="1" customWidth="1"/>
    <col min="11247" max="11247" width="18.6640625" style="323" bestFit="1" customWidth="1"/>
    <col min="11248" max="11248" width="20.109375" style="323" bestFit="1" customWidth="1"/>
    <col min="11249" max="11482" width="15.44140625" style="323"/>
    <col min="11483" max="11483" width="2" style="323" customWidth="1"/>
    <col min="11484" max="11484" width="6.109375" style="323" customWidth="1"/>
    <col min="11485" max="11485" width="13.5546875" style="323" customWidth="1"/>
    <col min="11486" max="11487" width="20.109375" style="323" bestFit="1" customWidth="1"/>
    <col min="11488" max="11489" width="20.109375" style="323" customWidth="1"/>
    <col min="11490" max="11490" width="20.109375" style="323" bestFit="1" customWidth="1"/>
    <col min="11491" max="11491" width="23" style="323" bestFit="1" customWidth="1"/>
    <col min="11492" max="11495" width="20.109375" style="323" bestFit="1" customWidth="1"/>
    <col min="11496" max="11496" width="24.109375" style="323" customWidth="1"/>
    <col min="11497" max="11497" width="20.109375" style="323" bestFit="1" customWidth="1"/>
    <col min="11498" max="11498" width="20.33203125" style="323" bestFit="1" customWidth="1"/>
    <col min="11499" max="11499" width="21.44140625" style="323" customWidth="1"/>
    <col min="11500" max="11502" width="20.109375" style="323" bestFit="1" customWidth="1"/>
    <col min="11503" max="11503" width="18.6640625" style="323" bestFit="1" customWidth="1"/>
    <col min="11504" max="11504" width="20.109375" style="323" bestFit="1" customWidth="1"/>
    <col min="11505" max="11738" width="15.44140625" style="323"/>
    <col min="11739" max="11739" width="2" style="323" customWidth="1"/>
    <col min="11740" max="11740" width="6.109375" style="323" customWidth="1"/>
    <col min="11741" max="11741" width="13.5546875" style="323" customWidth="1"/>
    <col min="11742" max="11743" width="20.109375" style="323" bestFit="1" customWidth="1"/>
    <col min="11744" max="11745" width="20.109375" style="323" customWidth="1"/>
    <col min="11746" max="11746" width="20.109375" style="323" bestFit="1" customWidth="1"/>
    <col min="11747" max="11747" width="23" style="323" bestFit="1" customWidth="1"/>
    <col min="11748" max="11751" width="20.109375" style="323" bestFit="1" customWidth="1"/>
    <col min="11752" max="11752" width="24.109375" style="323" customWidth="1"/>
    <col min="11753" max="11753" width="20.109375" style="323" bestFit="1" customWidth="1"/>
    <col min="11754" max="11754" width="20.33203125" style="323" bestFit="1" customWidth="1"/>
    <col min="11755" max="11755" width="21.44140625" style="323" customWidth="1"/>
    <col min="11756" max="11758" width="20.109375" style="323" bestFit="1" customWidth="1"/>
    <col min="11759" max="11759" width="18.6640625" style="323" bestFit="1" customWidth="1"/>
    <col min="11760" max="11760" width="20.109375" style="323" bestFit="1" customWidth="1"/>
    <col min="11761" max="11994" width="15.44140625" style="323"/>
    <col min="11995" max="11995" width="2" style="323" customWidth="1"/>
    <col min="11996" max="11996" width="6.109375" style="323" customWidth="1"/>
    <col min="11997" max="11997" width="13.5546875" style="323" customWidth="1"/>
    <col min="11998" max="11999" width="20.109375" style="323" bestFit="1" customWidth="1"/>
    <col min="12000" max="12001" width="20.109375" style="323" customWidth="1"/>
    <col min="12002" max="12002" width="20.109375" style="323" bestFit="1" customWidth="1"/>
    <col min="12003" max="12003" width="23" style="323" bestFit="1" customWidth="1"/>
    <col min="12004" max="12007" width="20.109375" style="323" bestFit="1" customWidth="1"/>
    <col min="12008" max="12008" width="24.109375" style="323" customWidth="1"/>
    <col min="12009" max="12009" width="20.109375" style="323" bestFit="1" customWidth="1"/>
    <col min="12010" max="12010" width="20.33203125" style="323" bestFit="1" customWidth="1"/>
    <col min="12011" max="12011" width="21.44140625" style="323" customWidth="1"/>
    <col min="12012" max="12014" width="20.109375" style="323" bestFit="1" customWidth="1"/>
    <col min="12015" max="12015" width="18.6640625" style="323" bestFit="1" customWidth="1"/>
    <col min="12016" max="12016" width="20.109375" style="323" bestFit="1" customWidth="1"/>
    <col min="12017" max="12250" width="15.44140625" style="323"/>
    <col min="12251" max="12251" width="2" style="323" customWidth="1"/>
    <col min="12252" max="12252" width="6.109375" style="323" customWidth="1"/>
    <col min="12253" max="12253" width="13.5546875" style="323" customWidth="1"/>
    <col min="12254" max="12255" width="20.109375" style="323" bestFit="1" customWidth="1"/>
    <col min="12256" max="12257" width="20.109375" style="323" customWidth="1"/>
    <col min="12258" max="12258" width="20.109375" style="323" bestFit="1" customWidth="1"/>
    <col min="12259" max="12259" width="23" style="323" bestFit="1" customWidth="1"/>
    <col min="12260" max="12263" width="20.109375" style="323" bestFit="1" customWidth="1"/>
    <col min="12264" max="12264" width="24.109375" style="323" customWidth="1"/>
    <col min="12265" max="12265" width="20.109375" style="323" bestFit="1" customWidth="1"/>
    <col min="12266" max="12266" width="20.33203125" style="323" bestFit="1" customWidth="1"/>
    <col min="12267" max="12267" width="21.44140625" style="323" customWidth="1"/>
    <col min="12268" max="12270" width="20.109375" style="323" bestFit="1" customWidth="1"/>
    <col min="12271" max="12271" width="18.6640625" style="323" bestFit="1" customWidth="1"/>
    <col min="12272" max="12272" width="20.109375" style="323" bestFit="1" customWidth="1"/>
    <col min="12273" max="12506" width="15.44140625" style="323"/>
    <col min="12507" max="12507" width="2" style="323" customWidth="1"/>
    <col min="12508" max="12508" width="6.109375" style="323" customWidth="1"/>
    <col min="12509" max="12509" width="13.5546875" style="323" customWidth="1"/>
    <col min="12510" max="12511" width="20.109375" style="323" bestFit="1" customWidth="1"/>
    <col min="12512" max="12513" width="20.109375" style="323" customWidth="1"/>
    <col min="12514" max="12514" width="20.109375" style="323" bestFit="1" customWidth="1"/>
    <col min="12515" max="12515" width="23" style="323" bestFit="1" customWidth="1"/>
    <col min="12516" max="12519" width="20.109375" style="323" bestFit="1" customWidth="1"/>
    <col min="12520" max="12520" width="24.109375" style="323" customWidth="1"/>
    <col min="12521" max="12521" width="20.109375" style="323" bestFit="1" customWidth="1"/>
    <col min="12522" max="12522" width="20.33203125" style="323" bestFit="1" customWidth="1"/>
    <col min="12523" max="12523" width="21.44140625" style="323" customWidth="1"/>
    <col min="12524" max="12526" width="20.109375" style="323" bestFit="1" customWidth="1"/>
    <col min="12527" max="12527" width="18.6640625" style="323" bestFit="1" customWidth="1"/>
    <col min="12528" max="12528" width="20.109375" style="323" bestFit="1" customWidth="1"/>
    <col min="12529" max="12762" width="15.44140625" style="323"/>
    <col min="12763" max="12763" width="2" style="323" customWidth="1"/>
    <col min="12764" max="12764" width="6.109375" style="323" customWidth="1"/>
    <col min="12765" max="12765" width="13.5546875" style="323" customWidth="1"/>
    <col min="12766" max="12767" width="20.109375" style="323" bestFit="1" customWidth="1"/>
    <col min="12768" max="12769" width="20.109375" style="323" customWidth="1"/>
    <col min="12770" max="12770" width="20.109375" style="323" bestFit="1" customWidth="1"/>
    <col min="12771" max="12771" width="23" style="323" bestFit="1" customWidth="1"/>
    <col min="12772" max="12775" width="20.109375" style="323" bestFit="1" customWidth="1"/>
    <col min="12776" max="12776" width="24.109375" style="323" customWidth="1"/>
    <col min="12777" max="12777" width="20.109375" style="323" bestFit="1" customWidth="1"/>
    <col min="12778" max="12778" width="20.33203125" style="323" bestFit="1" customWidth="1"/>
    <col min="12779" max="12779" width="21.44140625" style="323" customWidth="1"/>
    <col min="12780" max="12782" width="20.109375" style="323" bestFit="1" customWidth="1"/>
    <col min="12783" max="12783" width="18.6640625" style="323" bestFit="1" customWidth="1"/>
    <col min="12784" max="12784" width="20.109375" style="323" bestFit="1" customWidth="1"/>
    <col min="12785" max="13018" width="15.44140625" style="323"/>
    <col min="13019" max="13019" width="2" style="323" customWidth="1"/>
    <col min="13020" max="13020" width="6.109375" style="323" customWidth="1"/>
    <col min="13021" max="13021" width="13.5546875" style="323" customWidth="1"/>
    <col min="13022" max="13023" width="20.109375" style="323" bestFit="1" customWidth="1"/>
    <col min="13024" max="13025" width="20.109375" style="323" customWidth="1"/>
    <col min="13026" max="13026" width="20.109375" style="323" bestFit="1" customWidth="1"/>
    <col min="13027" max="13027" width="23" style="323" bestFit="1" customWidth="1"/>
    <col min="13028" max="13031" width="20.109375" style="323" bestFit="1" customWidth="1"/>
    <col min="13032" max="13032" width="24.109375" style="323" customWidth="1"/>
    <col min="13033" max="13033" width="20.109375" style="323" bestFit="1" customWidth="1"/>
    <col min="13034" max="13034" width="20.33203125" style="323" bestFit="1" customWidth="1"/>
    <col min="13035" max="13035" width="21.44140625" style="323" customWidth="1"/>
    <col min="13036" max="13038" width="20.109375" style="323" bestFit="1" customWidth="1"/>
    <col min="13039" max="13039" width="18.6640625" style="323" bestFit="1" customWidth="1"/>
    <col min="13040" max="13040" width="20.109375" style="323" bestFit="1" customWidth="1"/>
    <col min="13041" max="13274" width="15.44140625" style="323"/>
    <col min="13275" max="13275" width="2" style="323" customWidth="1"/>
    <col min="13276" max="13276" width="6.109375" style="323" customWidth="1"/>
    <col min="13277" max="13277" width="13.5546875" style="323" customWidth="1"/>
    <col min="13278" max="13279" width="20.109375" style="323" bestFit="1" customWidth="1"/>
    <col min="13280" max="13281" width="20.109375" style="323" customWidth="1"/>
    <col min="13282" max="13282" width="20.109375" style="323" bestFit="1" customWidth="1"/>
    <col min="13283" max="13283" width="23" style="323" bestFit="1" customWidth="1"/>
    <col min="13284" max="13287" width="20.109375" style="323" bestFit="1" customWidth="1"/>
    <col min="13288" max="13288" width="24.109375" style="323" customWidth="1"/>
    <col min="13289" max="13289" width="20.109375" style="323" bestFit="1" customWidth="1"/>
    <col min="13290" max="13290" width="20.33203125" style="323" bestFit="1" customWidth="1"/>
    <col min="13291" max="13291" width="21.44140625" style="323" customWidth="1"/>
    <col min="13292" max="13294" width="20.109375" style="323" bestFit="1" customWidth="1"/>
    <col min="13295" max="13295" width="18.6640625" style="323" bestFit="1" customWidth="1"/>
    <col min="13296" max="13296" width="20.109375" style="323" bestFit="1" customWidth="1"/>
    <col min="13297" max="13530" width="15.44140625" style="323"/>
    <col min="13531" max="13531" width="2" style="323" customWidth="1"/>
    <col min="13532" max="13532" width="6.109375" style="323" customWidth="1"/>
    <col min="13533" max="13533" width="13.5546875" style="323" customWidth="1"/>
    <col min="13534" max="13535" width="20.109375" style="323" bestFit="1" customWidth="1"/>
    <col min="13536" max="13537" width="20.109375" style="323" customWidth="1"/>
    <col min="13538" max="13538" width="20.109375" style="323" bestFit="1" customWidth="1"/>
    <col min="13539" max="13539" width="23" style="323" bestFit="1" customWidth="1"/>
    <col min="13540" max="13543" width="20.109375" style="323" bestFit="1" customWidth="1"/>
    <col min="13544" max="13544" width="24.109375" style="323" customWidth="1"/>
    <col min="13545" max="13545" width="20.109375" style="323" bestFit="1" customWidth="1"/>
    <col min="13546" max="13546" width="20.33203125" style="323" bestFit="1" customWidth="1"/>
    <col min="13547" max="13547" width="21.44140625" style="323" customWidth="1"/>
    <col min="13548" max="13550" width="20.109375" style="323" bestFit="1" customWidth="1"/>
    <col min="13551" max="13551" width="18.6640625" style="323" bestFit="1" customWidth="1"/>
    <col min="13552" max="13552" width="20.109375" style="323" bestFit="1" customWidth="1"/>
    <col min="13553" max="13786" width="15.44140625" style="323"/>
    <col min="13787" max="13787" width="2" style="323" customWidth="1"/>
    <col min="13788" max="13788" width="6.109375" style="323" customWidth="1"/>
    <col min="13789" max="13789" width="13.5546875" style="323" customWidth="1"/>
    <col min="13790" max="13791" width="20.109375" style="323" bestFit="1" customWidth="1"/>
    <col min="13792" max="13793" width="20.109375" style="323" customWidth="1"/>
    <col min="13794" max="13794" width="20.109375" style="323" bestFit="1" customWidth="1"/>
    <col min="13795" max="13795" width="23" style="323" bestFit="1" customWidth="1"/>
    <col min="13796" max="13799" width="20.109375" style="323" bestFit="1" customWidth="1"/>
    <col min="13800" max="13800" width="24.109375" style="323" customWidth="1"/>
    <col min="13801" max="13801" width="20.109375" style="323" bestFit="1" customWidth="1"/>
    <col min="13802" max="13802" width="20.33203125" style="323" bestFit="1" customWidth="1"/>
    <col min="13803" max="13803" width="21.44140625" style="323" customWidth="1"/>
    <col min="13804" max="13806" width="20.109375" style="323" bestFit="1" customWidth="1"/>
    <col min="13807" max="13807" width="18.6640625" style="323" bestFit="1" customWidth="1"/>
    <col min="13808" max="13808" width="20.109375" style="323" bestFit="1" customWidth="1"/>
    <col min="13809" max="14042" width="15.44140625" style="323"/>
    <col min="14043" max="14043" width="2" style="323" customWidth="1"/>
    <col min="14044" max="14044" width="6.109375" style="323" customWidth="1"/>
    <col min="14045" max="14045" width="13.5546875" style="323" customWidth="1"/>
    <col min="14046" max="14047" width="20.109375" style="323" bestFit="1" customWidth="1"/>
    <col min="14048" max="14049" width="20.109375" style="323" customWidth="1"/>
    <col min="14050" max="14050" width="20.109375" style="323" bestFit="1" customWidth="1"/>
    <col min="14051" max="14051" width="23" style="323" bestFit="1" customWidth="1"/>
    <col min="14052" max="14055" width="20.109375" style="323" bestFit="1" customWidth="1"/>
    <col min="14056" max="14056" width="24.109375" style="323" customWidth="1"/>
    <col min="14057" max="14057" width="20.109375" style="323" bestFit="1" customWidth="1"/>
    <col min="14058" max="14058" width="20.33203125" style="323" bestFit="1" customWidth="1"/>
    <col min="14059" max="14059" width="21.44140625" style="323" customWidth="1"/>
    <col min="14060" max="14062" width="20.109375" style="323" bestFit="1" customWidth="1"/>
    <col min="14063" max="14063" width="18.6640625" style="323" bestFit="1" customWidth="1"/>
    <col min="14064" max="14064" width="20.109375" style="323" bestFit="1" customWidth="1"/>
    <col min="14065" max="14298" width="15.44140625" style="323"/>
    <col min="14299" max="14299" width="2" style="323" customWidth="1"/>
    <col min="14300" max="14300" width="6.109375" style="323" customWidth="1"/>
    <col min="14301" max="14301" width="13.5546875" style="323" customWidth="1"/>
    <col min="14302" max="14303" width="20.109375" style="323" bestFit="1" customWidth="1"/>
    <col min="14304" max="14305" width="20.109375" style="323" customWidth="1"/>
    <col min="14306" max="14306" width="20.109375" style="323" bestFit="1" customWidth="1"/>
    <col min="14307" max="14307" width="23" style="323" bestFit="1" customWidth="1"/>
    <col min="14308" max="14311" width="20.109375" style="323" bestFit="1" customWidth="1"/>
    <col min="14312" max="14312" width="24.109375" style="323" customWidth="1"/>
    <col min="14313" max="14313" width="20.109375" style="323" bestFit="1" customWidth="1"/>
    <col min="14314" max="14314" width="20.33203125" style="323" bestFit="1" customWidth="1"/>
    <col min="14315" max="14315" width="21.44140625" style="323" customWidth="1"/>
    <col min="14316" max="14318" width="20.109375" style="323" bestFit="1" customWidth="1"/>
    <col min="14319" max="14319" width="18.6640625" style="323" bestFit="1" customWidth="1"/>
    <col min="14320" max="14320" width="20.109375" style="323" bestFit="1" customWidth="1"/>
    <col min="14321" max="14554" width="15.44140625" style="323"/>
    <col min="14555" max="14555" width="2" style="323" customWidth="1"/>
    <col min="14556" max="14556" width="6.109375" style="323" customWidth="1"/>
    <col min="14557" max="14557" width="13.5546875" style="323" customWidth="1"/>
    <col min="14558" max="14559" width="20.109375" style="323" bestFit="1" customWidth="1"/>
    <col min="14560" max="14561" width="20.109375" style="323" customWidth="1"/>
    <col min="14562" max="14562" width="20.109375" style="323" bestFit="1" customWidth="1"/>
    <col min="14563" max="14563" width="23" style="323" bestFit="1" customWidth="1"/>
    <col min="14564" max="14567" width="20.109375" style="323" bestFit="1" customWidth="1"/>
    <col min="14568" max="14568" width="24.109375" style="323" customWidth="1"/>
    <col min="14569" max="14569" width="20.109375" style="323" bestFit="1" customWidth="1"/>
    <col min="14570" max="14570" width="20.33203125" style="323" bestFit="1" customWidth="1"/>
    <col min="14571" max="14571" width="21.44140625" style="323" customWidth="1"/>
    <col min="14572" max="14574" width="20.109375" style="323" bestFit="1" customWidth="1"/>
    <col min="14575" max="14575" width="18.6640625" style="323" bestFit="1" customWidth="1"/>
    <col min="14576" max="14576" width="20.109375" style="323" bestFit="1" customWidth="1"/>
    <col min="14577" max="14810" width="15.44140625" style="323"/>
    <col min="14811" max="14811" width="2" style="323" customWidth="1"/>
    <col min="14812" max="14812" width="6.109375" style="323" customWidth="1"/>
    <col min="14813" max="14813" width="13.5546875" style="323" customWidth="1"/>
    <col min="14814" max="14815" width="20.109375" style="323" bestFit="1" customWidth="1"/>
    <col min="14816" max="14817" width="20.109375" style="323" customWidth="1"/>
    <col min="14818" max="14818" width="20.109375" style="323" bestFit="1" customWidth="1"/>
    <col min="14819" max="14819" width="23" style="323" bestFit="1" customWidth="1"/>
    <col min="14820" max="14823" width="20.109375" style="323" bestFit="1" customWidth="1"/>
    <col min="14824" max="14824" width="24.109375" style="323" customWidth="1"/>
    <col min="14825" max="14825" width="20.109375" style="323" bestFit="1" customWidth="1"/>
    <col min="14826" max="14826" width="20.33203125" style="323" bestFit="1" customWidth="1"/>
    <col min="14827" max="14827" width="21.44140625" style="323" customWidth="1"/>
    <col min="14828" max="14830" width="20.109375" style="323" bestFit="1" customWidth="1"/>
    <col min="14831" max="14831" width="18.6640625" style="323" bestFit="1" customWidth="1"/>
    <col min="14832" max="14832" width="20.109375" style="323" bestFit="1" customWidth="1"/>
    <col min="14833" max="15066" width="15.44140625" style="323"/>
    <col min="15067" max="15067" width="2" style="323" customWidth="1"/>
    <col min="15068" max="15068" width="6.109375" style="323" customWidth="1"/>
    <col min="15069" max="15069" width="13.5546875" style="323" customWidth="1"/>
    <col min="15070" max="15071" width="20.109375" style="323" bestFit="1" customWidth="1"/>
    <col min="15072" max="15073" width="20.109375" style="323" customWidth="1"/>
    <col min="15074" max="15074" width="20.109375" style="323" bestFit="1" customWidth="1"/>
    <col min="15075" max="15075" width="23" style="323" bestFit="1" customWidth="1"/>
    <col min="15076" max="15079" width="20.109375" style="323" bestFit="1" customWidth="1"/>
    <col min="15080" max="15080" width="24.109375" style="323" customWidth="1"/>
    <col min="15081" max="15081" width="20.109375" style="323" bestFit="1" customWidth="1"/>
    <col min="15082" max="15082" width="20.33203125" style="323" bestFit="1" customWidth="1"/>
    <col min="15083" max="15083" width="21.44140625" style="323" customWidth="1"/>
    <col min="15084" max="15086" width="20.109375" style="323" bestFit="1" customWidth="1"/>
    <col min="15087" max="15087" width="18.6640625" style="323" bestFit="1" customWidth="1"/>
    <col min="15088" max="15088" width="20.109375" style="323" bestFit="1" customWidth="1"/>
    <col min="15089" max="15322" width="15.44140625" style="323"/>
    <col min="15323" max="15323" width="2" style="323" customWidth="1"/>
    <col min="15324" max="15324" width="6.109375" style="323" customWidth="1"/>
    <col min="15325" max="15325" width="13.5546875" style="323" customWidth="1"/>
    <col min="15326" max="15327" width="20.109375" style="323" bestFit="1" customWidth="1"/>
    <col min="15328" max="15329" width="20.109375" style="323" customWidth="1"/>
    <col min="15330" max="15330" width="20.109375" style="323" bestFit="1" customWidth="1"/>
    <col min="15331" max="15331" width="23" style="323" bestFit="1" customWidth="1"/>
    <col min="15332" max="15335" width="20.109375" style="323" bestFit="1" customWidth="1"/>
    <col min="15336" max="15336" width="24.109375" style="323" customWidth="1"/>
    <col min="15337" max="15337" width="20.109375" style="323" bestFit="1" customWidth="1"/>
    <col min="15338" max="15338" width="20.33203125" style="323" bestFit="1" customWidth="1"/>
    <col min="15339" max="15339" width="21.44140625" style="323" customWidth="1"/>
    <col min="15340" max="15342" width="20.109375" style="323" bestFit="1" customWidth="1"/>
    <col min="15343" max="15343" width="18.6640625" style="323" bestFit="1" customWidth="1"/>
    <col min="15344" max="15344" width="20.109375" style="323" bestFit="1" customWidth="1"/>
    <col min="15345" max="15578" width="15.44140625" style="323"/>
    <col min="15579" max="15579" width="2" style="323" customWidth="1"/>
    <col min="15580" max="15580" width="6.109375" style="323" customWidth="1"/>
    <col min="15581" max="15581" width="13.5546875" style="323" customWidth="1"/>
    <col min="15582" max="15583" width="20.109375" style="323" bestFit="1" customWidth="1"/>
    <col min="15584" max="15585" width="20.109375" style="323" customWidth="1"/>
    <col min="15586" max="15586" width="20.109375" style="323" bestFit="1" customWidth="1"/>
    <col min="15587" max="15587" width="23" style="323" bestFit="1" customWidth="1"/>
    <col min="15588" max="15591" width="20.109375" style="323" bestFit="1" customWidth="1"/>
    <col min="15592" max="15592" width="24.109375" style="323" customWidth="1"/>
    <col min="15593" max="15593" width="20.109375" style="323" bestFit="1" customWidth="1"/>
    <col min="15594" max="15594" width="20.33203125" style="323" bestFit="1" customWidth="1"/>
    <col min="15595" max="15595" width="21.44140625" style="323" customWidth="1"/>
    <col min="15596" max="15598" width="20.109375" style="323" bestFit="1" customWidth="1"/>
    <col min="15599" max="15599" width="18.6640625" style="323" bestFit="1" customWidth="1"/>
    <col min="15600" max="15600" width="20.109375" style="323" bestFit="1" customWidth="1"/>
    <col min="15601" max="15834" width="15.44140625" style="323"/>
    <col min="15835" max="15835" width="2" style="323" customWidth="1"/>
    <col min="15836" max="15836" width="6.109375" style="323" customWidth="1"/>
    <col min="15837" max="15837" width="13.5546875" style="323" customWidth="1"/>
    <col min="15838" max="15839" width="20.109375" style="323" bestFit="1" customWidth="1"/>
    <col min="15840" max="15841" width="20.109375" style="323" customWidth="1"/>
    <col min="15842" max="15842" width="20.109375" style="323" bestFit="1" customWidth="1"/>
    <col min="15843" max="15843" width="23" style="323" bestFit="1" customWidth="1"/>
    <col min="15844" max="15847" width="20.109375" style="323" bestFit="1" customWidth="1"/>
    <col min="15848" max="15848" width="24.109375" style="323" customWidth="1"/>
    <col min="15849" max="15849" width="20.109375" style="323" bestFit="1" customWidth="1"/>
    <col min="15850" max="15850" width="20.33203125" style="323" bestFit="1" customWidth="1"/>
    <col min="15851" max="15851" width="21.44140625" style="323" customWidth="1"/>
    <col min="15852" max="15854" width="20.109375" style="323" bestFit="1" customWidth="1"/>
    <col min="15855" max="15855" width="18.6640625" style="323" bestFit="1" customWidth="1"/>
    <col min="15856" max="15856" width="20.109375" style="323" bestFit="1" customWidth="1"/>
    <col min="15857" max="16090" width="15.44140625" style="323"/>
    <col min="16091" max="16091" width="2" style="323" customWidth="1"/>
    <col min="16092" max="16092" width="6.109375" style="323" customWidth="1"/>
    <col min="16093" max="16093" width="13.5546875" style="323" customWidth="1"/>
    <col min="16094" max="16095" width="20.109375" style="323" bestFit="1" customWidth="1"/>
    <col min="16096" max="16097" width="20.109375" style="323" customWidth="1"/>
    <col min="16098" max="16098" width="20.109375" style="323" bestFit="1" customWidth="1"/>
    <col min="16099" max="16099" width="23" style="323" bestFit="1" customWidth="1"/>
    <col min="16100" max="16103" width="20.109375" style="323" bestFit="1" customWidth="1"/>
    <col min="16104" max="16104" width="24.109375" style="323" customWidth="1"/>
    <col min="16105" max="16105" width="20.109375" style="323" bestFit="1" customWidth="1"/>
    <col min="16106" max="16106" width="20.33203125" style="323" bestFit="1" customWidth="1"/>
    <col min="16107" max="16107" width="21.44140625" style="323" customWidth="1"/>
    <col min="16108" max="16110" width="20.109375" style="323" bestFit="1" customWidth="1"/>
    <col min="16111" max="16111" width="18.6640625" style="323" bestFit="1" customWidth="1"/>
    <col min="16112" max="16112" width="20.109375" style="323" bestFit="1" customWidth="1"/>
    <col min="16113" max="16384" width="15.44140625" style="323"/>
  </cols>
  <sheetData>
    <row r="1" spans="2:26" ht="50.25" customHeight="1"/>
    <row r="3" spans="2:26" ht="20.25" customHeight="1">
      <c r="B3" s="471" t="s">
        <v>0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</row>
    <row r="4" spans="2:26" ht="15.6">
      <c r="B4" s="437" t="s">
        <v>175</v>
      </c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9"/>
    </row>
    <row r="5" spans="2:26">
      <c r="B5" s="485" t="s">
        <v>112</v>
      </c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7"/>
    </row>
    <row r="6" spans="2:26" ht="12.75" customHeight="1">
      <c r="B6" s="488" t="s">
        <v>188</v>
      </c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90"/>
    </row>
    <row r="7" spans="2:26" ht="12.75" customHeight="1">
      <c r="B7" s="66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2:26" s="49" customFormat="1" ht="100.5" customHeight="1">
      <c r="B8" s="334" t="s">
        <v>113</v>
      </c>
      <c r="C8" s="331" t="s">
        <v>114</v>
      </c>
      <c r="D8" s="331" t="s">
        <v>26</v>
      </c>
      <c r="E8" s="331" t="s">
        <v>27</v>
      </c>
      <c r="F8" s="331" t="s">
        <v>28</v>
      </c>
      <c r="G8" s="331" t="s">
        <v>115</v>
      </c>
      <c r="H8" s="331" t="s">
        <v>30</v>
      </c>
      <c r="I8" s="331" t="s">
        <v>31</v>
      </c>
      <c r="J8" s="331" t="s">
        <v>116</v>
      </c>
      <c r="K8" s="331" t="s">
        <v>33</v>
      </c>
      <c r="L8" s="331" t="s">
        <v>34</v>
      </c>
      <c r="M8" s="331" t="s">
        <v>35</v>
      </c>
      <c r="N8" s="331" t="s">
        <v>36</v>
      </c>
      <c r="O8" s="331" t="s">
        <v>37</v>
      </c>
      <c r="P8" s="331" t="s">
        <v>38</v>
      </c>
      <c r="Q8" s="331" t="s">
        <v>39</v>
      </c>
      <c r="R8" s="331" t="s">
        <v>40</v>
      </c>
      <c r="S8" s="331" t="s">
        <v>41</v>
      </c>
      <c r="T8" s="331" t="s">
        <v>42</v>
      </c>
      <c r="U8" s="331" t="s">
        <v>43</v>
      </c>
      <c r="V8" s="331" t="s">
        <v>44</v>
      </c>
      <c r="W8" s="331" t="s">
        <v>45</v>
      </c>
      <c r="X8" s="331" t="s">
        <v>46</v>
      </c>
      <c r="Y8" s="331" t="s">
        <v>47</v>
      </c>
      <c r="Z8" s="252" t="s">
        <v>48</v>
      </c>
    </row>
    <row r="9" spans="2:26" s="324" customFormat="1" ht="14.25" customHeight="1">
      <c r="B9" s="325">
        <v>2019</v>
      </c>
      <c r="C9" s="140" t="s">
        <v>117</v>
      </c>
      <c r="D9" s="326">
        <v>88.186039590569024</v>
      </c>
      <c r="E9" s="326">
        <v>91.196204289439791</v>
      </c>
      <c r="F9" s="326">
        <v>86.530553568960755</v>
      </c>
      <c r="G9" s="326">
        <v>90.040527833669998</v>
      </c>
      <c r="H9" s="326">
        <v>90.21623410432268</v>
      </c>
      <c r="I9" s="326">
        <v>91.176361186114676</v>
      </c>
      <c r="J9" s="326">
        <v>79.222852413371214</v>
      </c>
      <c r="K9" s="326">
        <v>76.139108823108316</v>
      </c>
      <c r="L9" s="326">
        <v>83.685843784352869</v>
      </c>
      <c r="M9" s="326">
        <v>97.116662850465701</v>
      </c>
      <c r="N9" s="326">
        <v>92.236984369912477</v>
      </c>
      <c r="O9" s="326">
        <v>89.692043163897722</v>
      </c>
      <c r="P9" s="326">
        <v>92.915435041714318</v>
      </c>
      <c r="Q9" s="326">
        <v>94.757089107257585</v>
      </c>
      <c r="R9" s="326">
        <v>81.28758337086974</v>
      </c>
      <c r="S9" s="326">
        <v>70.960632378130953</v>
      </c>
      <c r="T9" s="326">
        <v>219.92433119979279</v>
      </c>
      <c r="U9" s="326">
        <v>90.368810810481463</v>
      </c>
      <c r="V9" s="326">
        <v>82.898985159665713</v>
      </c>
      <c r="W9" s="326">
        <v>98.423267351119421</v>
      </c>
      <c r="X9" s="326">
        <v>94.848116211702248</v>
      </c>
      <c r="Y9" s="326">
        <v>83.21874405101201</v>
      </c>
      <c r="Z9" s="327">
        <v>62.180833377468822</v>
      </c>
    </row>
    <row r="10" spans="2:26" s="324" customFormat="1">
      <c r="B10" s="137"/>
      <c r="C10" s="139" t="s">
        <v>118</v>
      </c>
      <c r="D10" s="144">
        <v>85.715105624589057</v>
      </c>
      <c r="E10" s="144">
        <v>85.867651881113161</v>
      </c>
      <c r="F10" s="144">
        <v>84.811666891843501</v>
      </c>
      <c r="G10" s="144">
        <v>84.765394140717419</v>
      </c>
      <c r="H10" s="144">
        <v>87.491352046994351</v>
      </c>
      <c r="I10" s="144">
        <v>88.383141931656652</v>
      </c>
      <c r="J10" s="144">
        <v>69.873027122873779</v>
      </c>
      <c r="K10" s="144">
        <v>63.516268203844895</v>
      </c>
      <c r="L10" s="144">
        <v>68.268719495001491</v>
      </c>
      <c r="M10" s="144">
        <v>88.121669359341922</v>
      </c>
      <c r="N10" s="144">
        <v>88.56596836482133</v>
      </c>
      <c r="O10" s="144">
        <v>84.15285496961728</v>
      </c>
      <c r="P10" s="144">
        <v>84.046639414432519</v>
      </c>
      <c r="Q10" s="144">
        <v>89.204389414683988</v>
      </c>
      <c r="R10" s="144">
        <v>86.91090529584659</v>
      </c>
      <c r="S10" s="144">
        <v>80.285014349218386</v>
      </c>
      <c r="T10" s="144">
        <v>144.5628602842512</v>
      </c>
      <c r="U10" s="144">
        <v>88.961016666553988</v>
      </c>
      <c r="V10" s="144">
        <v>77.008722033467919</v>
      </c>
      <c r="W10" s="144">
        <v>92.913310292035447</v>
      </c>
      <c r="X10" s="144">
        <v>89.350761849703773</v>
      </c>
      <c r="Y10" s="144">
        <v>87.382630559004426</v>
      </c>
      <c r="Z10" s="250">
        <v>82.075906125807677</v>
      </c>
    </row>
    <row r="11" spans="2:26" s="324" customFormat="1">
      <c r="B11" s="325"/>
      <c r="C11" s="140" t="s">
        <v>119</v>
      </c>
      <c r="D11" s="326">
        <v>94.500870226202338</v>
      </c>
      <c r="E11" s="326">
        <v>94.533758995228609</v>
      </c>
      <c r="F11" s="326">
        <v>94.51425647222257</v>
      </c>
      <c r="G11" s="326">
        <v>94.561214335252217</v>
      </c>
      <c r="H11" s="326">
        <v>100.53774594455564</v>
      </c>
      <c r="I11" s="326">
        <v>100.4210573732842</v>
      </c>
      <c r="J11" s="326">
        <v>80.664555445928571</v>
      </c>
      <c r="K11" s="326">
        <v>75.041446395412777</v>
      </c>
      <c r="L11" s="326">
        <v>78.63911303413677</v>
      </c>
      <c r="M11" s="326">
        <v>101.31219616866562</v>
      </c>
      <c r="N11" s="326">
        <v>100.58457114908086</v>
      </c>
      <c r="O11" s="326">
        <v>96.174942438187998</v>
      </c>
      <c r="P11" s="326">
        <v>96.310934852525349</v>
      </c>
      <c r="Q11" s="326">
        <v>100.30055894970087</v>
      </c>
      <c r="R11" s="326">
        <v>95.978202221212399</v>
      </c>
      <c r="S11" s="326">
        <v>94.572270679110957</v>
      </c>
      <c r="T11" s="326">
        <v>84.701392967076814</v>
      </c>
      <c r="U11" s="326">
        <v>96.54230372687509</v>
      </c>
      <c r="V11" s="326">
        <v>85.863402567644783</v>
      </c>
      <c r="W11" s="326">
        <v>94.092010277884313</v>
      </c>
      <c r="X11" s="326">
        <v>94.44700073078404</v>
      </c>
      <c r="Y11" s="326">
        <v>93.790149729393548</v>
      </c>
      <c r="Z11" s="327">
        <v>95.010712774326052</v>
      </c>
    </row>
    <row r="12" spans="2:26" s="324" customFormat="1">
      <c r="B12" s="137"/>
      <c r="C12" s="139" t="s">
        <v>120</v>
      </c>
      <c r="D12" s="144">
        <v>90.814848445736473</v>
      </c>
      <c r="E12" s="144">
        <v>90.449913654480312</v>
      </c>
      <c r="F12" s="144">
        <v>89.498292443916114</v>
      </c>
      <c r="G12" s="144">
        <v>88.657788730033047</v>
      </c>
      <c r="H12" s="144">
        <v>95.287187040122205</v>
      </c>
      <c r="I12" s="144">
        <v>93.064269504362144</v>
      </c>
      <c r="J12" s="144">
        <v>76.477338004336715</v>
      </c>
      <c r="K12" s="144">
        <v>70.177840687448438</v>
      </c>
      <c r="L12" s="144">
        <v>73.355887188571927</v>
      </c>
      <c r="M12" s="144">
        <v>96.378242459474251</v>
      </c>
      <c r="N12" s="144">
        <v>89.844615372492598</v>
      </c>
      <c r="O12" s="144">
        <v>86.107421247068942</v>
      </c>
      <c r="P12" s="144">
        <v>83.256436470473645</v>
      </c>
      <c r="Q12" s="144">
        <v>92.16526507874525</v>
      </c>
      <c r="R12" s="144">
        <v>83.227837045061932</v>
      </c>
      <c r="S12" s="144">
        <v>80.525140849120078</v>
      </c>
      <c r="T12" s="144">
        <v>72.889799826605142</v>
      </c>
      <c r="U12" s="144">
        <v>90.880065879212168</v>
      </c>
      <c r="V12" s="144">
        <v>84.712889574027571</v>
      </c>
      <c r="W12" s="144">
        <v>94.933003371348462</v>
      </c>
      <c r="X12" s="144">
        <v>96.112988596517766</v>
      </c>
      <c r="Y12" s="144">
        <v>90.057863225980597</v>
      </c>
      <c r="Z12" s="250">
        <v>95.611506767153131</v>
      </c>
    </row>
    <row r="13" spans="2:26" s="324" customFormat="1">
      <c r="B13" s="325"/>
      <c r="C13" s="140" t="s">
        <v>121</v>
      </c>
      <c r="D13" s="326">
        <v>97.165856982097978</v>
      </c>
      <c r="E13" s="326">
        <v>96.960736570948953</v>
      </c>
      <c r="F13" s="326">
        <v>96.353253999932605</v>
      </c>
      <c r="G13" s="326">
        <v>95.860972008913507</v>
      </c>
      <c r="H13" s="326">
        <v>98.636477857103316</v>
      </c>
      <c r="I13" s="326">
        <v>95.502441557993194</v>
      </c>
      <c r="J13" s="326">
        <v>79.340414967340166</v>
      </c>
      <c r="K13" s="326">
        <v>84.564924551053096</v>
      </c>
      <c r="L13" s="326">
        <v>87.166299659881247</v>
      </c>
      <c r="M13" s="326">
        <v>99.81781328827411</v>
      </c>
      <c r="N13" s="326">
        <v>99.086240722830752</v>
      </c>
      <c r="O13" s="326">
        <v>98.595965647089514</v>
      </c>
      <c r="P13" s="326">
        <v>87.349638834883564</v>
      </c>
      <c r="Q13" s="326">
        <v>97.529227051067707</v>
      </c>
      <c r="R13" s="326">
        <v>94.700435024693888</v>
      </c>
      <c r="S13" s="326">
        <v>96.152620266548936</v>
      </c>
      <c r="T13" s="326">
        <v>80.714291004692669</v>
      </c>
      <c r="U13" s="326">
        <v>99.150426061141999</v>
      </c>
      <c r="V13" s="326">
        <v>91.063068116376954</v>
      </c>
      <c r="W13" s="326">
        <v>102.92657790637192</v>
      </c>
      <c r="X13" s="326">
        <v>100.43596815131694</v>
      </c>
      <c r="Y13" s="326">
        <v>99.972734563950027</v>
      </c>
      <c r="Z13" s="327">
        <v>95.952402331255243</v>
      </c>
    </row>
    <row r="14" spans="2:26" s="324" customFormat="1">
      <c r="B14" s="137"/>
      <c r="C14" s="139" t="s">
        <v>122</v>
      </c>
      <c r="D14" s="144">
        <v>96.489201165656453</v>
      </c>
      <c r="E14" s="144">
        <v>97.297107833242165</v>
      </c>
      <c r="F14" s="144">
        <v>96.532075899565527</v>
      </c>
      <c r="G14" s="144">
        <v>97.607377413204802</v>
      </c>
      <c r="H14" s="144">
        <v>99.321639022538037</v>
      </c>
      <c r="I14" s="144">
        <v>99.013018945345479</v>
      </c>
      <c r="J14" s="144">
        <v>101.62844395720761</v>
      </c>
      <c r="K14" s="144">
        <v>98.583536355110965</v>
      </c>
      <c r="L14" s="144">
        <v>94.267721370190444</v>
      </c>
      <c r="M14" s="144">
        <v>102.666530650322</v>
      </c>
      <c r="N14" s="144">
        <v>103.16072449750131</v>
      </c>
      <c r="O14" s="144">
        <v>98.12001990159925</v>
      </c>
      <c r="P14" s="144">
        <v>90.929268407588978</v>
      </c>
      <c r="Q14" s="144">
        <v>101.23983289931431</v>
      </c>
      <c r="R14" s="144">
        <v>90.515311365250795</v>
      </c>
      <c r="S14" s="144">
        <v>112.9849899402404</v>
      </c>
      <c r="T14" s="144">
        <v>65.827094654129738</v>
      </c>
      <c r="U14" s="144">
        <v>93.71860762703615</v>
      </c>
      <c r="V14" s="144">
        <v>91.761500435748431</v>
      </c>
      <c r="W14" s="144">
        <v>93.29071084982742</v>
      </c>
      <c r="X14" s="144">
        <v>96.316662854438619</v>
      </c>
      <c r="Y14" s="144">
        <v>87.793952301506394</v>
      </c>
      <c r="Z14" s="250">
        <v>98.41398959873068</v>
      </c>
    </row>
    <row r="15" spans="2:26" s="324" customFormat="1">
      <c r="B15" s="325"/>
      <c r="C15" s="140" t="s">
        <v>123</v>
      </c>
      <c r="D15" s="326">
        <v>100.95287227674983</v>
      </c>
      <c r="E15" s="326">
        <v>100.35643775722947</v>
      </c>
      <c r="F15" s="326">
        <v>100.3736161509464</v>
      </c>
      <c r="G15" s="326">
        <v>99.430006738566149</v>
      </c>
      <c r="H15" s="326">
        <v>102.22891390000764</v>
      </c>
      <c r="I15" s="326">
        <v>101.40395529626983</v>
      </c>
      <c r="J15" s="326">
        <v>86.007586988782876</v>
      </c>
      <c r="K15" s="326">
        <v>90.356069675045546</v>
      </c>
      <c r="L15" s="326">
        <v>89.767391685859664</v>
      </c>
      <c r="M15" s="326">
        <v>105.58149012988704</v>
      </c>
      <c r="N15" s="326">
        <v>101.7932455203229</v>
      </c>
      <c r="O15" s="326">
        <v>104.18211116271333</v>
      </c>
      <c r="P15" s="326">
        <v>100.96068159720728</v>
      </c>
      <c r="Q15" s="326">
        <v>103.4831786010147</v>
      </c>
      <c r="R15" s="326">
        <v>93.43351887454061</v>
      </c>
      <c r="S15" s="326">
        <v>96.539211209161053</v>
      </c>
      <c r="T15" s="326">
        <v>85.146814218737404</v>
      </c>
      <c r="U15" s="326">
        <v>102.93536805060772</v>
      </c>
      <c r="V15" s="326">
        <v>90.635716685642478</v>
      </c>
      <c r="W15" s="326">
        <v>104.22048030971199</v>
      </c>
      <c r="X15" s="326">
        <v>103.28393919183878</v>
      </c>
      <c r="Y15" s="326">
        <v>104.13004931976775</v>
      </c>
      <c r="Z15" s="327">
        <v>103.45317174066602</v>
      </c>
    </row>
    <row r="16" spans="2:26" s="324" customFormat="1">
      <c r="B16" s="137"/>
      <c r="C16" s="139" t="s">
        <v>124</v>
      </c>
      <c r="D16" s="144">
        <v>103.92108061122897</v>
      </c>
      <c r="E16" s="144">
        <v>102.45240258040018</v>
      </c>
      <c r="F16" s="144">
        <v>103.33451346975751</v>
      </c>
      <c r="G16" s="144">
        <v>101.24063259064857</v>
      </c>
      <c r="H16" s="144">
        <v>103.32586926273264</v>
      </c>
      <c r="I16" s="144">
        <v>106.7219490934125</v>
      </c>
      <c r="J16" s="144">
        <v>94.551705507975569</v>
      </c>
      <c r="K16" s="144">
        <v>85.61148194268398</v>
      </c>
      <c r="L16" s="144">
        <v>88.318639908081764</v>
      </c>
      <c r="M16" s="144">
        <v>103.4627416490159</v>
      </c>
      <c r="N16" s="144">
        <v>100.44651299317111</v>
      </c>
      <c r="O16" s="144">
        <v>111.00849583546635</v>
      </c>
      <c r="P16" s="144">
        <v>102.48382472434101</v>
      </c>
      <c r="Q16" s="144">
        <v>103.15618893721172</v>
      </c>
      <c r="R16" s="144">
        <v>107.1158011471861</v>
      </c>
      <c r="S16" s="144">
        <v>103.5446129161509</v>
      </c>
      <c r="T16" s="144">
        <v>97.742538197927132</v>
      </c>
      <c r="U16" s="144">
        <v>105.51476157774952</v>
      </c>
      <c r="V16" s="144">
        <v>96.17482249245009</v>
      </c>
      <c r="W16" s="144">
        <v>103.35392235211262</v>
      </c>
      <c r="X16" s="144">
        <v>106.28156882370314</v>
      </c>
      <c r="Y16" s="144">
        <v>107.11420852346254</v>
      </c>
      <c r="Z16" s="250">
        <v>115.67840849715543</v>
      </c>
    </row>
    <row r="17" spans="2:26" s="324" customFormat="1">
      <c r="B17" s="325"/>
      <c r="C17" s="140" t="s">
        <v>125</v>
      </c>
      <c r="D17" s="326">
        <v>99.354156338087435</v>
      </c>
      <c r="E17" s="326">
        <v>98.406649317998458</v>
      </c>
      <c r="F17" s="326">
        <v>98.818012467921619</v>
      </c>
      <c r="G17" s="326">
        <v>97.424022225594456</v>
      </c>
      <c r="H17" s="326">
        <v>100.91683709099169</v>
      </c>
      <c r="I17" s="326">
        <v>104.23269568155746</v>
      </c>
      <c r="J17" s="326">
        <v>86.42058869580876</v>
      </c>
      <c r="K17" s="326">
        <v>86.782347232176463</v>
      </c>
      <c r="L17" s="326">
        <v>92.399541133240831</v>
      </c>
      <c r="M17" s="326">
        <v>97.627118515175638</v>
      </c>
      <c r="N17" s="326">
        <v>100.31920947257412</v>
      </c>
      <c r="O17" s="326">
        <v>97.71429207731957</v>
      </c>
      <c r="P17" s="326">
        <v>93.99545578833083</v>
      </c>
      <c r="Q17" s="326">
        <v>100.94933011329044</v>
      </c>
      <c r="R17" s="326">
        <v>89.772793090938237</v>
      </c>
      <c r="S17" s="326">
        <v>93.345214282929504</v>
      </c>
      <c r="T17" s="326">
        <v>78.822849538026674</v>
      </c>
      <c r="U17" s="326">
        <v>102.44932005976675</v>
      </c>
      <c r="V17" s="326">
        <v>92.69423363540416</v>
      </c>
      <c r="W17" s="326">
        <v>102.27866863733487</v>
      </c>
      <c r="X17" s="326">
        <v>101.51172909700799</v>
      </c>
      <c r="Y17" s="326">
        <v>102.759436684055</v>
      </c>
      <c r="Z17" s="327">
        <v>105.31222587102427</v>
      </c>
    </row>
    <row r="18" spans="2:26" s="324" customFormat="1">
      <c r="B18" s="137"/>
      <c r="C18" s="139" t="s">
        <v>126</v>
      </c>
      <c r="D18" s="144">
        <v>102.62534940804242</v>
      </c>
      <c r="E18" s="144">
        <v>101.07686490185618</v>
      </c>
      <c r="F18" s="144">
        <v>101.90334257785811</v>
      </c>
      <c r="G18" s="144">
        <v>99.667356629657306</v>
      </c>
      <c r="H18" s="144">
        <v>101.613565411328</v>
      </c>
      <c r="I18" s="144">
        <v>99.365576388167185</v>
      </c>
      <c r="J18" s="144">
        <v>87.055636563589061</v>
      </c>
      <c r="K18" s="144">
        <v>91.143691150853741</v>
      </c>
      <c r="L18" s="144">
        <v>91.707861358252927</v>
      </c>
      <c r="M18" s="144">
        <v>102.22527098412681</v>
      </c>
      <c r="N18" s="144">
        <v>98.238686663541046</v>
      </c>
      <c r="O18" s="144">
        <v>96.841629599826319</v>
      </c>
      <c r="P18" s="144">
        <v>105.62416877925651</v>
      </c>
      <c r="Q18" s="144">
        <v>100.39892597650027</v>
      </c>
      <c r="R18" s="144">
        <v>96.330645572830278</v>
      </c>
      <c r="S18" s="144">
        <v>91.720441275745827</v>
      </c>
      <c r="T18" s="144">
        <v>75.56342785557554</v>
      </c>
      <c r="U18" s="144">
        <v>108.41326442917381</v>
      </c>
      <c r="V18" s="144">
        <v>101.38491226028307</v>
      </c>
      <c r="W18" s="144">
        <v>106.63215589027051</v>
      </c>
      <c r="X18" s="144">
        <v>105.53087972414654</v>
      </c>
      <c r="Y18" s="144">
        <v>107.39109298419194</v>
      </c>
      <c r="Z18" s="250">
        <v>113.32934466287593</v>
      </c>
    </row>
    <row r="19" spans="2:26" s="324" customFormat="1">
      <c r="B19" s="325"/>
      <c r="C19" s="140" t="s">
        <v>127</v>
      </c>
      <c r="D19" s="326">
        <v>107.94557608646475</v>
      </c>
      <c r="E19" s="326">
        <v>106.61637640671064</v>
      </c>
      <c r="F19" s="326">
        <v>109.39320504043344</v>
      </c>
      <c r="G19" s="326">
        <v>108.03930089572466</v>
      </c>
      <c r="H19" s="326">
        <v>100.72389080197497</v>
      </c>
      <c r="I19" s="326">
        <v>97.918915427536419</v>
      </c>
      <c r="J19" s="326">
        <v>114.21515220771926</v>
      </c>
      <c r="K19" s="326">
        <v>118.05319821968783</v>
      </c>
      <c r="L19" s="326">
        <v>118.64594634566532</v>
      </c>
      <c r="M19" s="326">
        <v>98.382897230174336</v>
      </c>
      <c r="N19" s="326">
        <v>100.64362967884261</v>
      </c>
      <c r="O19" s="326">
        <v>116.65066160924455</v>
      </c>
      <c r="P19" s="326">
        <v>113.58023411744513</v>
      </c>
      <c r="Q19" s="326">
        <v>101.87075681394282</v>
      </c>
      <c r="R19" s="326">
        <v>123.95631513221524</v>
      </c>
      <c r="S19" s="326">
        <v>136.72432624499481</v>
      </c>
      <c r="T19" s="326">
        <v>75.800931536630827</v>
      </c>
      <c r="U19" s="326">
        <v>112.09694975664415</v>
      </c>
      <c r="V19" s="326">
        <v>129.82237786163344</v>
      </c>
      <c r="W19" s="326">
        <v>99.467379838062527</v>
      </c>
      <c r="X19" s="326">
        <v>102.11996663737924</v>
      </c>
      <c r="Y19" s="326">
        <v>114.0085161964069</v>
      </c>
      <c r="Z19" s="327">
        <v>114.74851775811896</v>
      </c>
    </row>
    <row r="20" spans="2:26" s="324" customFormat="1">
      <c r="B20" s="137"/>
      <c r="C20" s="139" t="s">
        <v>128</v>
      </c>
      <c r="D20" s="144">
        <v>132.32904324457527</v>
      </c>
      <c r="E20" s="144">
        <v>134.78589581135211</v>
      </c>
      <c r="F20" s="144">
        <v>137.93721101664192</v>
      </c>
      <c r="G20" s="144">
        <v>142.70540645801773</v>
      </c>
      <c r="H20" s="144">
        <v>119.7002875173287</v>
      </c>
      <c r="I20" s="144">
        <v>122.79661761430023</v>
      </c>
      <c r="J20" s="144">
        <v>244.54269812506647</v>
      </c>
      <c r="K20" s="144">
        <v>260.03008676357393</v>
      </c>
      <c r="L20" s="144">
        <v>233.77703503676454</v>
      </c>
      <c r="M20" s="144">
        <v>107.30736671507668</v>
      </c>
      <c r="N20" s="144">
        <v>125.07961119490889</v>
      </c>
      <c r="O20" s="144">
        <v>120.75956234796925</v>
      </c>
      <c r="P20" s="144">
        <v>148.5472819718008</v>
      </c>
      <c r="Q20" s="144">
        <v>114.94525705727028</v>
      </c>
      <c r="R20" s="144">
        <v>156.77065185935407</v>
      </c>
      <c r="S20" s="144">
        <v>142.64552560864817</v>
      </c>
      <c r="T20" s="144">
        <v>118.30366871655391</v>
      </c>
      <c r="U20" s="144">
        <v>108.96910535475743</v>
      </c>
      <c r="V20" s="144">
        <v>175.97936917765534</v>
      </c>
      <c r="W20" s="144">
        <v>107.4685129239205</v>
      </c>
      <c r="X20" s="144">
        <v>109.76041813146087</v>
      </c>
      <c r="Y20" s="144">
        <v>122.38062186126872</v>
      </c>
      <c r="Z20" s="250">
        <v>118.23298049541783</v>
      </c>
    </row>
    <row r="21" spans="2:26" s="324" customFormat="1">
      <c r="B21" s="325">
        <v>2020</v>
      </c>
      <c r="C21" s="140" t="s">
        <v>129</v>
      </c>
      <c r="D21" s="326">
        <v>98.400824254659341</v>
      </c>
      <c r="E21" s="326">
        <v>100.42662132158759</v>
      </c>
      <c r="F21" s="326">
        <v>97.33752749181599</v>
      </c>
      <c r="G21" s="326">
        <v>99.713588909173055</v>
      </c>
      <c r="H21" s="326">
        <v>101.33243704126961</v>
      </c>
      <c r="I21" s="326">
        <v>104.08570800519001</v>
      </c>
      <c r="J21" s="326">
        <v>87.18628787323081</v>
      </c>
      <c r="K21" s="326">
        <v>83.472451119092923</v>
      </c>
      <c r="L21" s="326">
        <v>89.749662176339086</v>
      </c>
      <c r="M21" s="326">
        <v>103.26942368982486</v>
      </c>
      <c r="N21" s="326">
        <v>101.82221619060667</v>
      </c>
      <c r="O21" s="326">
        <v>103.84609433212478</v>
      </c>
      <c r="P21" s="326">
        <v>101.3945675617754</v>
      </c>
      <c r="Q21" s="326">
        <v>107.41203203974597</v>
      </c>
      <c r="R21" s="326">
        <v>95.133507971512472</v>
      </c>
      <c r="S21" s="326">
        <v>82.473589455693173</v>
      </c>
      <c r="T21" s="326">
        <v>232.99797027659238</v>
      </c>
      <c r="U21" s="326">
        <v>96.444927052532464</v>
      </c>
      <c r="V21" s="326">
        <v>88.330882522949182</v>
      </c>
      <c r="W21" s="326">
        <v>106.50930321830097</v>
      </c>
      <c r="X21" s="326">
        <v>102.67978790195349</v>
      </c>
      <c r="Y21" s="326">
        <v>96.02607031085401</v>
      </c>
      <c r="Z21" s="327">
        <v>79.728706560763868</v>
      </c>
    </row>
    <row r="22" spans="2:26" s="324" customFormat="1">
      <c r="B22" s="251"/>
      <c r="C22" s="139" t="s">
        <v>118</v>
      </c>
      <c r="D22" s="144">
        <v>100.49769367324679</v>
      </c>
      <c r="E22" s="144">
        <v>99.704513163353198</v>
      </c>
      <c r="F22" s="144">
        <v>100.37832017293773</v>
      </c>
      <c r="G22" s="144">
        <v>99.30148236083582</v>
      </c>
      <c r="H22" s="144">
        <v>103.51904940563355</v>
      </c>
      <c r="I22" s="144">
        <v>107.22143949287081</v>
      </c>
      <c r="J22" s="144">
        <v>86.057868781036206</v>
      </c>
      <c r="K22" s="144">
        <v>73.545634540377691</v>
      </c>
      <c r="L22" s="144">
        <v>78.980506567661735</v>
      </c>
      <c r="M22" s="144">
        <v>97.03833557646216</v>
      </c>
      <c r="N22" s="144">
        <v>102.22230331412929</v>
      </c>
      <c r="O22" s="144">
        <v>106.35228699482046</v>
      </c>
      <c r="P22" s="144">
        <v>98.268530393311721</v>
      </c>
      <c r="Q22" s="144">
        <v>107.29825876814385</v>
      </c>
      <c r="R22" s="144">
        <v>105.28515692818613</v>
      </c>
      <c r="S22" s="144">
        <v>95.473946115671311</v>
      </c>
      <c r="T22" s="144">
        <v>165.51765547006656</v>
      </c>
      <c r="U22" s="144">
        <v>101.91363150741996</v>
      </c>
      <c r="V22" s="144">
        <v>87.717521334373245</v>
      </c>
      <c r="W22" s="144">
        <v>104.41503654433026</v>
      </c>
      <c r="X22" s="144">
        <v>100.97808154436837</v>
      </c>
      <c r="Y22" s="144">
        <v>103.19029148173023</v>
      </c>
      <c r="Z22" s="250">
        <v>105.67648689863358</v>
      </c>
    </row>
    <row r="23" spans="2:26" s="324" customFormat="1">
      <c r="B23" s="325"/>
      <c r="C23" s="140" t="s">
        <v>119</v>
      </c>
      <c r="D23" s="326">
        <v>92.705548550043275</v>
      </c>
      <c r="E23" s="326">
        <v>95.847046518328611</v>
      </c>
      <c r="F23" s="326">
        <v>95.982219825069336</v>
      </c>
      <c r="G23" s="326">
        <v>101.01405013199067</v>
      </c>
      <c r="H23" s="326">
        <v>140.16861849909114</v>
      </c>
      <c r="I23" s="326">
        <v>116.84500553104141</v>
      </c>
      <c r="J23" s="326">
        <v>71.449877789874449</v>
      </c>
      <c r="K23" s="326">
        <v>44.211793941744823</v>
      </c>
      <c r="L23" s="326">
        <v>44.181471295313109</v>
      </c>
      <c r="M23" s="326">
        <v>118.84609961620691</v>
      </c>
      <c r="N23" s="326">
        <v>120.42929573579626</v>
      </c>
      <c r="O23" s="326">
        <v>77.573733388792064</v>
      </c>
      <c r="P23" s="326">
        <v>71.31067982697229</v>
      </c>
      <c r="Q23" s="326">
        <v>137.05290695329023</v>
      </c>
      <c r="R23" s="326">
        <v>85.773548916612924</v>
      </c>
      <c r="S23" s="326">
        <v>77.929250959277809</v>
      </c>
      <c r="T23" s="326">
        <v>61.903216460141628</v>
      </c>
      <c r="U23" s="326">
        <v>74.117712918143752</v>
      </c>
      <c r="V23" s="326">
        <v>81.389243876342533</v>
      </c>
      <c r="W23" s="326">
        <v>78.679686869727178</v>
      </c>
      <c r="X23" s="326">
        <v>79.519429904786989</v>
      </c>
      <c r="Y23" s="326">
        <v>65.52595886429458</v>
      </c>
      <c r="Z23" s="327">
        <v>92.169336999399818</v>
      </c>
    </row>
    <row r="24" spans="2:26" s="324" customFormat="1">
      <c r="B24" s="251"/>
      <c r="C24" s="139" t="s">
        <v>120</v>
      </c>
      <c r="D24" s="144">
        <v>53.556528270185787</v>
      </c>
      <c r="E24" s="144">
        <v>62.689488088736454</v>
      </c>
      <c r="F24" s="144">
        <v>56.105309114364189</v>
      </c>
      <c r="G24" s="144">
        <v>68.825566396153221</v>
      </c>
      <c r="H24" s="144">
        <v>115.39147884186846</v>
      </c>
      <c r="I24" s="144">
        <v>81.743209397055224</v>
      </c>
      <c r="J24" s="144">
        <v>61.366004130941477</v>
      </c>
      <c r="K24" s="144">
        <v>9.0883271492598094</v>
      </c>
      <c r="L24" s="144">
        <v>7.3745200717065194</v>
      </c>
      <c r="M24" s="144">
        <v>86.143822556111488</v>
      </c>
      <c r="N24" s="144">
        <v>77.425585389524642</v>
      </c>
      <c r="O24" s="144">
        <v>41.589320680705121</v>
      </c>
      <c r="P24" s="144">
        <v>40.254503902506464</v>
      </c>
      <c r="Q24" s="144">
        <v>98.320526821473678</v>
      </c>
      <c r="R24" s="144">
        <v>73.180506899217207</v>
      </c>
      <c r="S24" s="144">
        <v>45.376032486107157</v>
      </c>
      <c r="T24" s="144">
        <v>25.301144944410282</v>
      </c>
      <c r="U24" s="144">
        <v>25.989088855116844</v>
      </c>
      <c r="V24" s="144">
        <v>54.943687351629954</v>
      </c>
      <c r="W24" s="144">
        <v>30.119508652084686</v>
      </c>
      <c r="X24" s="144">
        <v>43.299616974796415</v>
      </c>
      <c r="Y24" s="144">
        <v>5.1681030248533899</v>
      </c>
      <c r="Z24" s="250">
        <v>14.953087349044836</v>
      </c>
    </row>
    <row r="25" spans="2:26" s="324" customFormat="1">
      <c r="B25" s="325"/>
      <c r="C25" s="140" t="s">
        <v>121</v>
      </c>
      <c r="D25" s="326">
        <v>72.274382508837789</v>
      </c>
      <c r="E25" s="326">
        <v>78.242527656157307</v>
      </c>
      <c r="F25" s="326">
        <v>75.476452374881831</v>
      </c>
      <c r="G25" s="326">
        <v>84.209041019541658</v>
      </c>
      <c r="H25" s="326">
        <v>113.73795134087968</v>
      </c>
      <c r="I25" s="326">
        <v>84.915739449625036</v>
      </c>
      <c r="J25" s="326">
        <v>81.2167616439814</v>
      </c>
      <c r="K25" s="326">
        <v>23.240865095242452</v>
      </c>
      <c r="L25" s="326">
        <v>15.350071623485626</v>
      </c>
      <c r="M25" s="326">
        <v>91.316861225552827</v>
      </c>
      <c r="N25" s="326">
        <v>90.091561508203938</v>
      </c>
      <c r="O25" s="326">
        <v>87.513422105750877</v>
      </c>
      <c r="P25" s="326">
        <v>75.955345680555681</v>
      </c>
      <c r="Q25" s="326">
        <v>110.9402575453183</v>
      </c>
      <c r="R25" s="326">
        <v>108.40603777539586</v>
      </c>
      <c r="S25" s="326">
        <v>80.772976310259352</v>
      </c>
      <c r="T25" s="326">
        <v>47.123447526426396</v>
      </c>
      <c r="U25" s="326">
        <v>68.864773090072902</v>
      </c>
      <c r="V25" s="326">
        <v>67.787071830037249</v>
      </c>
      <c r="W25" s="326">
        <v>59.20847230191513</v>
      </c>
      <c r="X25" s="326">
        <v>59.388477997796826</v>
      </c>
      <c r="Y25" s="326">
        <v>44.410121034843598</v>
      </c>
      <c r="Z25" s="327">
        <v>42.504851004938537</v>
      </c>
    </row>
    <row r="26" spans="2:26" s="324" customFormat="1">
      <c r="B26" s="251"/>
      <c r="C26" s="139" t="s">
        <v>122</v>
      </c>
      <c r="D26" s="144">
        <v>83.368614598180685</v>
      </c>
      <c r="E26" s="144">
        <v>87.68513986599973</v>
      </c>
      <c r="F26" s="144">
        <v>86.951603067527373</v>
      </c>
      <c r="G26" s="144">
        <v>93.614086135586916</v>
      </c>
      <c r="H26" s="144">
        <v>106.77567142972451</v>
      </c>
      <c r="I26" s="144">
        <v>81.972714315492027</v>
      </c>
      <c r="J26" s="144">
        <v>89.812298173233657</v>
      </c>
      <c r="K26" s="144">
        <v>46.822502739492826</v>
      </c>
      <c r="L26" s="144">
        <v>38.04841898097969</v>
      </c>
      <c r="M26" s="144">
        <v>96.644295345842082</v>
      </c>
      <c r="N26" s="144">
        <v>89.780066969085155</v>
      </c>
      <c r="O26" s="144">
        <v>127.84537792290298</v>
      </c>
      <c r="P26" s="144">
        <v>92.705277593101457</v>
      </c>
      <c r="Q26" s="144">
        <v>108.56096722797233</v>
      </c>
      <c r="R26" s="144">
        <v>131.44261678300697</v>
      </c>
      <c r="S26" s="144">
        <v>137.52136702671169</v>
      </c>
      <c r="T26" s="144">
        <v>54.985452701215188</v>
      </c>
      <c r="U26" s="144">
        <v>85.93797466126189</v>
      </c>
      <c r="V26" s="144">
        <v>77.626397398648862</v>
      </c>
      <c r="W26" s="144">
        <v>77.624285277088717</v>
      </c>
      <c r="X26" s="144">
        <v>68.949801389335235</v>
      </c>
      <c r="Y26" s="144">
        <v>62.029455707964765</v>
      </c>
      <c r="Z26" s="250">
        <v>63.271983144499032</v>
      </c>
    </row>
    <row r="27" spans="2:26" s="324" customFormat="1">
      <c r="B27" s="325"/>
      <c r="C27" s="140" t="s">
        <v>123</v>
      </c>
      <c r="D27" s="326">
        <v>88.69884092626944</v>
      </c>
      <c r="E27" s="326">
        <v>92.452263530575806</v>
      </c>
      <c r="F27" s="326">
        <v>91.909898605506356</v>
      </c>
      <c r="G27" s="326">
        <v>97.729356411495601</v>
      </c>
      <c r="H27" s="326">
        <v>107.66793605076992</v>
      </c>
      <c r="I27" s="326">
        <v>82.457589891571544</v>
      </c>
      <c r="J27" s="326">
        <v>86.564846354359531</v>
      </c>
      <c r="K27" s="326">
        <v>49.104843435626627</v>
      </c>
      <c r="L27" s="326">
        <v>45.324937068136592</v>
      </c>
      <c r="M27" s="326">
        <v>112.13074825071787</v>
      </c>
      <c r="N27" s="326">
        <v>94.408463136212546</v>
      </c>
      <c r="O27" s="326">
        <v>130.6881679033873</v>
      </c>
      <c r="P27" s="326">
        <v>97.157743422451688</v>
      </c>
      <c r="Q27" s="326">
        <v>114.9593689668484</v>
      </c>
      <c r="R27" s="326">
        <v>138.61113413314484</v>
      </c>
      <c r="S27" s="326">
        <v>125.72913618063721</v>
      </c>
      <c r="T27" s="326">
        <v>58.439277951471304</v>
      </c>
      <c r="U27" s="326">
        <v>98.81400581975042</v>
      </c>
      <c r="V27" s="326">
        <v>82.389782924696163</v>
      </c>
      <c r="W27" s="326">
        <v>87.601148311816161</v>
      </c>
      <c r="X27" s="326">
        <v>75.776767278572692</v>
      </c>
      <c r="Y27" s="326">
        <v>75.164136864786073</v>
      </c>
      <c r="Z27" s="327">
        <v>65.151340923476852</v>
      </c>
    </row>
    <row r="28" spans="2:26" s="324" customFormat="1">
      <c r="B28" s="251"/>
      <c r="C28" s="139" t="s">
        <v>124</v>
      </c>
      <c r="D28" s="144">
        <v>86.291927438167804</v>
      </c>
      <c r="E28" s="144">
        <v>89.078430745482123</v>
      </c>
      <c r="F28" s="144">
        <v>88.893648652157268</v>
      </c>
      <c r="G28" s="144">
        <v>93.273542353493539</v>
      </c>
      <c r="H28" s="144">
        <v>103.00563176875271</v>
      </c>
      <c r="I28" s="144">
        <v>80.663340116217128</v>
      </c>
      <c r="J28" s="144">
        <v>85.491852946539979</v>
      </c>
      <c r="K28" s="144">
        <v>47.516353914694307</v>
      </c>
      <c r="L28" s="144">
        <v>40.200651657778877</v>
      </c>
      <c r="M28" s="144">
        <v>106.35144459932755</v>
      </c>
      <c r="N28" s="144">
        <v>89.302834356717298</v>
      </c>
      <c r="O28" s="144">
        <v>111.74004368228132</v>
      </c>
      <c r="P28" s="144">
        <v>93.029764848409698</v>
      </c>
      <c r="Q28" s="144">
        <v>111.78913880434965</v>
      </c>
      <c r="R28" s="144">
        <v>137.59904804488278</v>
      </c>
      <c r="S28" s="144">
        <v>101.99872568556873</v>
      </c>
      <c r="T28" s="144">
        <v>70.070011467811824</v>
      </c>
      <c r="U28" s="144">
        <v>98.723714367119754</v>
      </c>
      <c r="V28" s="144">
        <v>84.063965001519833</v>
      </c>
      <c r="W28" s="144">
        <v>83.739331852235765</v>
      </c>
      <c r="X28" s="144">
        <v>75.821971275332317</v>
      </c>
      <c r="Y28" s="144">
        <v>74.550698659678517</v>
      </c>
      <c r="Z28" s="250">
        <v>70.858421806786026</v>
      </c>
    </row>
    <row r="29" spans="2:26" s="324" customFormat="1">
      <c r="B29" s="325"/>
      <c r="C29" s="140" t="s">
        <v>125</v>
      </c>
      <c r="D29" s="326">
        <v>98.634230638004823</v>
      </c>
      <c r="E29" s="326">
        <v>98.092469235261447</v>
      </c>
      <c r="F29" s="326">
        <v>101.67507096603383</v>
      </c>
      <c r="G29" s="326">
        <v>101.79354475435444</v>
      </c>
      <c r="H29" s="326">
        <v>104.99802178398718</v>
      </c>
      <c r="I29" s="326">
        <v>88.34082755935961</v>
      </c>
      <c r="J29" s="326">
        <v>100.49164617209112</v>
      </c>
      <c r="K29" s="326">
        <v>74.674140662752791</v>
      </c>
      <c r="L29" s="326">
        <v>63.631168092195864</v>
      </c>
      <c r="M29" s="326">
        <v>104.25797173106814</v>
      </c>
      <c r="N29" s="326">
        <v>97.825243137544845</v>
      </c>
      <c r="O29" s="326">
        <v>117.57441905679622</v>
      </c>
      <c r="P29" s="326">
        <v>109.73676840770612</v>
      </c>
      <c r="Q29" s="326">
        <v>115.0307359678431</v>
      </c>
      <c r="R29" s="326">
        <v>127.09009488094284</v>
      </c>
      <c r="S29" s="326">
        <v>103.3120291081209</v>
      </c>
      <c r="T29" s="326">
        <v>74.405908242777741</v>
      </c>
      <c r="U29" s="326">
        <v>114.70976889015169</v>
      </c>
      <c r="V29" s="326">
        <v>96.419951902304106</v>
      </c>
      <c r="W29" s="326">
        <v>101.17283271101742</v>
      </c>
      <c r="X29" s="326">
        <v>86.397152829108208</v>
      </c>
      <c r="Y29" s="326">
        <v>100.73602411160402</v>
      </c>
      <c r="Z29" s="327">
        <v>101.85375509376922</v>
      </c>
    </row>
    <row r="30" spans="2:26" s="324" customFormat="1">
      <c r="B30" s="251"/>
      <c r="C30" s="139" t="s">
        <v>126</v>
      </c>
      <c r="D30" s="144">
        <v>105.99223908848217</v>
      </c>
      <c r="E30" s="144">
        <v>105.4786332955149</v>
      </c>
      <c r="F30" s="144">
        <v>109.01573569580879</v>
      </c>
      <c r="G30" s="144">
        <v>109.16653159472291</v>
      </c>
      <c r="H30" s="144">
        <v>111.02179700780329</v>
      </c>
      <c r="I30" s="144">
        <v>98.678160052898875</v>
      </c>
      <c r="J30" s="144">
        <v>119.10294804138144</v>
      </c>
      <c r="K30" s="144">
        <v>87.194266887315038</v>
      </c>
      <c r="L30" s="144">
        <v>78.217614519844091</v>
      </c>
      <c r="M30" s="144">
        <v>112.63668133690534</v>
      </c>
      <c r="N30" s="144">
        <v>103.27665991385557</v>
      </c>
      <c r="O30" s="144">
        <v>125.9731325382824</v>
      </c>
      <c r="P30" s="144">
        <v>121.46710146095484</v>
      </c>
      <c r="Q30" s="144">
        <v>121.61560314754216</v>
      </c>
      <c r="R30" s="144">
        <v>117.9740432378199</v>
      </c>
      <c r="S30" s="144">
        <v>115.84502400923809</v>
      </c>
      <c r="T30" s="144">
        <v>66.59698923522545</v>
      </c>
      <c r="U30" s="144">
        <v>123.84114365806518</v>
      </c>
      <c r="V30" s="144">
        <v>110.2083345667308</v>
      </c>
      <c r="W30" s="144">
        <v>105.54636571789385</v>
      </c>
      <c r="X30" s="144">
        <v>93.824956611413597</v>
      </c>
      <c r="Y30" s="144">
        <v>115.16063187620705</v>
      </c>
      <c r="Z30" s="250">
        <v>100.36529043057219</v>
      </c>
    </row>
    <row r="31" spans="2:26" s="324" customFormat="1">
      <c r="B31" s="325"/>
      <c r="C31" s="140" t="s">
        <v>127</v>
      </c>
      <c r="D31" s="326">
        <v>112.39599339398387</v>
      </c>
      <c r="E31" s="326">
        <v>112.14790338593971</v>
      </c>
      <c r="F31" s="326">
        <v>118.7617234066787</v>
      </c>
      <c r="G31" s="326">
        <v>120.17617154495055</v>
      </c>
      <c r="H31" s="326">
        <v>108.913157054968</v>
      </c>
      <c r="I31" s="326">
        <v>94.30480264254885</v>
      </c>
      <c r="J31" s="326">
        <v>122.97053124310212</v>
      </c>
      <c r="K31" s="326">
        <v>116.92347243046667</v>
      </c>
      <c r="L31" s="326">
        <v>111.17159804422042</v>
      </c>
      <c r="M31" s="326">
        <v>110.4015908680333</v>
      </c>
      <c r="N31" s="326">
        <v>103.0991245995732</v>
      </c>
      <c r="O31" s="326">
        <v>165.96888722331431</v>
      </c>
      <c r="P31" s="326">
        <v>137.52234800660725</v>
      </c>
      <c r="Q31" s="326">
        <v>121.72630215733224</v>
      </c>
      <c r="R31" s="326">
        <v>160.15886862596247</v>
      </c>
      <c r="S31" s="326">
        <v>191.44694205904835</v>
      </c>
      <c r="T31" s="326">
        <v>71.1419787566183</v>
      </c>
      <c r="U31" s="326">
        <v>131.40918929221951</v>
      </c>
      <c r="V31" s="326">
        <v>140.147088641495</v>
      </c>
      <c r="W31" s="326">
        <v>102.85680826166119</v>
      </c>
      <c r="X31" s="326">
        <v>86.778754383520337</v>
      </c>
      <c r="Y31" s="326">
        <v>112.4438968529771</v>
      </c>
      <c r="Z31" s="327">
        <v>114.97649468336577</v>
      </c>
    </row>
    <row r="32" spans="2:26" s="324" customFormat="1">
      <c r="B32" s="251"/>
      <c r="C32" s="139" t="s">
        <v>128</v>
      </c>
      <c r="D32" s="144">
        <v>128.89551327776789</v>
      </c>
      <c r="E32" s="144">
        <v>130.7233966254374</v>
      </c>
      <c r="F32" s="144">
        <v>136.33814212983538</v>
      </c>
      <c r="G32" s="144">
        <v>140.78005722796087</v>
      </c>
      <c r="H32" s="144">
        <v>126.65947231298726</v>
      </c>
      <c r="I32" s="144">
        <v>116.84723750313259</v>
      </c>
      <c r="J32" s="144">
        <v>251.3306836152243</v>
      </c>
      <c r="K32" s="144">
        <v>214.9985660599846</v>
      </c>
      <c r="L32" s="144">
        <v>171.47559393577785</v>
      </c>
      <c r="M32" s="144">
        <v>124.51259523703327</v>
      </c>
      <c r="N32" s="144">
        <v>122.37258790748709</v>
      </c>
      <c r="O32" s="144">
        <v>126.81115096571148</v>
      </c>
      <c r="P32" s="144">
        <v>148.1713040941502</v>
      </c>
      <c r="Q32" s="144">
        <v>131.39889522551326</v>
      </c>
      <c r="R32" s="144">
        <v>154.94770527247962</v>
      </c>
      <c r="S32" s="144">
        <v>119.31966064513414</v>
      </c>
      <c r="T32" s="144">
        <v>105.48578981277234</v>
      </c>
      <c r="U32" s="144">
        <v>119.60359907929114</v>
      </c>
      <c r="V32" s="144">
        <v>173.46893202790997</v>
      </c>
      <c r="W32" s="144">
        <v>110.56767018574187</v>
      </c>
      <c r="X32" s="144">
        <v>98.944572570360876</v>
      </c>
      <c r="Y32" s="144">
        <v>131.189630992133</v>
      </c>
      <c r="Z32" s="250">
        <v>106.68121953327602</v>
      </c>
    </row>
    <row r="33" spans="2:26" s="324" customFormat="1">
      <c r="B33" s="325">
        <v>2021</v>
      </c>
      <c r="C33" s="140" t="s">
        <v>129</v>
      </c>
      <c r="D33" s="326">
        <v>92.105544056394592</v>
      </c>
      <c r="E33" s="326">
        <v>94.925580470671477</v>
      </c>
      <c r="F33" s="326">
        <v>93.996159149790856</v>
      </c>
      <c r="G33" s="326">
        <v>98.225707901522313</v>
      </c>
      <c r="H33" s="326">
        <v>107.39380093832345</v>
      </c>
      <c r="I33" s="326">
        <v>95.723641280800948</v>
      </c>
      <c r="J33" s="326">
        <v>85.107073952482381</v>
      </c>
      <c r="K33" s="326">
        <v>57.007434037148421</v>
      </c>
      <c r="L33" s="326">
        <v>47.125395291444342</v>
      </c>
      <c r="M33" s="326">
        <v>117.87563312374469</v>
      </c>
      <c r="N33" s="326">
        <v>99.514126957799945</v>
      </c>
      <c r="O33" s="326">
        <v>107.34293330471705</v>
      </c>
      <c r="P33" s="326">
        <v>92.107959335530495</v>
      </c>
      <c r="Q33" s="326">
        <v>121.9855065198532</v>
      </c>
      <c r="R33" s="326">
        <v>123.62185323150823</v>
      </c>
      <c r="S33" s="326">
        <v>78.561773617368004</v>
      </c>
      <c r="T33" s="326">
        <v>112.43643353565074</v>
      </c>
      <c r="U33" s="326">
        <v>103.22020016738804</v>
      </c>
      <c r="V33" s="326">
        <v>90.618870645221293</v>
      </c>
      <c r="W33" s="326">
        <v>95.893161225295415</v>
      </c>
      <c r="X33" s="326">
        <v>84.497251114699679</v>
      </c>
      <c r="Y33" s="326">
        <v>85.596411235885185</v>
      </c>
      <c r="Z33" s="327">
        <v>69.987203726857103</v>
      </c>
    </row>
    <row r="34" spans="2:26" s="324" customFormat="1">
      <c r="B34" s="251"/>
      <c r="C34" s="139" t="s">
        <v>118</v>
      </c>
      <c r="D34" s="144">
        <v>102.52616258080054</v>
      </c>
      <c r="E34" s="144">
        <v>100.07424310584277</v>
      </c>
      <c r="F34" s="144">
        <v>105.67498224292031</v>
      </c>
      <c r="G34" s="144">
        <v>103.30834601079795</v>
      </c>
      <c r="H34" s="144">
        <v>104.90841106009718</v>
      </c>
      <c r="I34" s="144">
        <v>95.871583008075504</v>
      </c>
      <c r="J34" s="144">
        <v>84.583110198226592</v>
      </c>
      <c r="K34" s="144">
        <v>66.692386536586</v>
      </c>
      <c r="L34" s="144">
        <v>61.011899138384265</v>
      </c>
      <c r="M34" s="144">
        <v>100.64538114736851</v>
      </c>
      <c r="N34" s="144">
        <v>99.7539282855235</v>
      </c>
      <c r="O34" s="144">
        <v>122.049591432371</v>
      </c>
      <c r="P34" s="144">
        <v>106.59448320275951</v>
      </c>
      <c r="Q34" s="144">
        <v>118.11317119940325</v>
      </c>
      <c r="R34" s="144">
        <v>147.69036608135306</v>
      </c>
      <c r="S34" s="144">
        <v>92.56913007681807</v>
      </c>
      <c r="T34" s="144">
        <v>123.38211974861349</v>
      </c>
      <c r="U34" s="144">
        <v>124.88491518578675</v>
      </c>
      <c r="V34" s="144">
        <v>97.192841550844165</v>
      </c>
      <c r="W34" s="144">
        <v>106.34531229063597</v>
      </c>
      <c r="X34" s="144">
        <v>89.854549784702485</v>
      </c>
      <c r="Y34" s="144">
        <v>115.98163345701377</v>
      </c>
      <c r="Z34" s="250">
        <v>112.32799243571532</v>
      </c>
    </row>
    <row r="35" spans="2:26" s="324" customFormat="1">
      <c r="B35" s="325"/>
      <c r="C35" s="140" t="s">
        <v>119</v>
      </c>
      <c r="D35" s="326">
        <v>112.85209865795558</v>
      </c>
      <c r="E35" s="326">
        <v>111.53685488144376</v>
      </c>
      <c r="F35" s="326">
        <v>114.73901145950232</v>
      </c>
      <c r="G35" s="326">
        <v>113.52362525812912</v>
      </c>
      <c r="H35" s="326">
        <v>119.3040688191634</v>
      </c>
      <c r="I35" s="326">
        <v>103.21875304010706</v>
      </c>
      <c r="J35" s="326">
        <v>101.80011525221886</v>
      </c>
      <c r="K35" s="326">
        <v>81.994927768685244</v>
      </c>
      <c r="L35" s="326">
        <v>72.452276883231832</v>
      </c>
      <c r="M35" s="326">
        <v>118.04074600186712</v>
      </c>
      <c r="N35" s="326">
        <v>107.46813564897815</v>
      </c>
      <c r="O35" s="326">
        <v>131.23154772646086</v>
      </c>
      <c r="P35" s="326">
        <v>122.66277611080352</v>
      </c>
      <c r="Q35" s="326">
        <v>125.96461766551501</v>
      </c>
      <c r="R35" s="326">
        <v>124.37319855369513</v>
      </c>
      <c r="S35" s="326">
        <v>105.88536928469932</v>
      </c>
      <c r="T35" s="326">
        <v>81.260046420426946</v>
      </c>
      <c r="U35" s="326">
        <v>136.62806496618839</v>
      </c>
      <c r="V35" s="326">
        <v>111.41557635788941</v>
      </c>
      <c r="W35" s="326">
        <v>113.39229487689227</v>
      </c>
      <c r="X35" s="326">
        <v>105.2587046351602</v>
      </c>
      <c r="Y35" s="326">
        <v>128.3463028517782</v>
      </c>
      <c r="Z35" s="327">
        <v>108.09952393309604</v>
      </c>
    </row>
    <row r="36" spans="2:26" s="324" customFormat="1">
      <c r="B36" s="251"/>
      <c r="C36" s="139" t="s">
        <v>120</v>
      </c>
      <c r="D36" s="144">
        <v>95.642129681541178</v>
      </c>
      <c r="E36" s="144">
        <v>94.253607693691364</v>
      </c>
      <c r="F36" s="144">
        <v>97.385701500340133</v>
      </c>
      <c r="G36" s="144">
        <v>96.034643384726877</v>
      </c>
      <c r="H36" s="144">
        <v>110.18054589655794</v>
      </c>
      <c r="I36" s="144">
        <v>95.360854760194897</v>
      </c>
      <c r="J36" s="144">
        <v>81.046609675220324</v>
      </c>
      <c r="K36" s="144">
        <v>51.84330761859529</v>
      </c>
      <c r="L36" s="144">
        <v>50.713288558244571</v>
      </c>
      <c r="M36" s="144">
        <v>115.52480917361407</v>
      </c>
      <c r="N36" s="144">
        <v>93.892794118970841</v>
      </c>
      <c r="O36" s="144">
        <v>100.91275618718359</v>
      </c>
      <c r="P36" s="144">
        <v>81.573362114856636</v>
      </c>
      <c r="Q36" s="144">
        <v>114.5881923784071</v>
      </c>
      <c r="R36" s="144">
        <v>93.99904410201988</v>
      </c>
      <c r="S36" s="144">
        <v>77.240177678499776</v>
      </c>
      <c r="T36" s="144">
        <v>54.579318019119206</v>
      </c>
      <c r="U36" s="144">
        <v>113.70859160487205</v>
      </c>
      <c r="V36" s="144">
        <v>92.334347544984581</v>
      </c>
      <c r="W36" s="144">
        <v>95.518674832809481</v>
      </c>
      <c r="X36" s="144">
        <v>88.625574482843234</v>
      </c>
      <c r="Y36" s="144">
        <v>108.23625639489454</v>
      </c>
      <c r="Z36" s="250">
        <v>95.176507632415891</v>
      </c>
    </row>
    <row r="37" spans="2:26" s="324" customFormat="1">
      <c r="B37" s="325"/>
      <c r="C37" s="140" t="s">
        <v>121</v>
      </c>
      <c r="D37" s="326">
        <v>92.581248128121288</v>
      </c>
      <c r="E37" s="326">
        <v>93.552962512941988</v>
      </c>
      <c r="F37" s="326">
        <v>97.829326027395766</v>
      </c>
      <c r="G37" s="326">
        <v>100.54391377472189</v>
      </c>
      <c r="H37" s="326">
        <v>116.44211212972783</v>
      </c>
      <c r="I37" s="326">
        <v>99.909576355002855</v>
      </c>
      <c r="J37" s="326">
        <v>95.468746337772288</v>
      </c>
      <c r="K37" s="326">
        <v>70.810257105209601</v>
      </c>
      <c r="L37" s="326">
        <v>66.177577607846118</v>
      </c>
      <c r="M37" s="326">
        <v>113.82609937761646</v>
      </c>
      <c r="N37" s="326">
        <v>99.769939780604304</v>
      </c>
      <c r="O37" s="326">
        <v>109.49715871624481</v>
      </c>
      <c r="P37" s="326">
        <v>98.596933955851924</v>
      </c>
      <c r="Q37" s="326">
        <v>120.71485390235979</v>
      </c>
      <c r="R37" s="326">
        <v>107.79598230902174</v>
      </c>
      <c r="S37" s="326">
        <v>87.06831909160114</v>
      </c>
      <c r="T37" s="326">
        <v>61.987353930982515</v>
      </c>
      <c r="U37" s="326">
        <v>100.42301342046893</v>
      </c>
      <c r="V37" s="326">
        <v>93.480340173664487</v>
      </c>
      <c r="W37" s="326">
        <v>79.763089720365045</v>
      </c>
      <c r="X37" s="326">
        <v>71.461711857632793</v>
      </c>
      <c r="Y37" s="326">
        <v>85.892225880622391</v>
      </c>
      <c r="Z37" s="327">
        <v>90.337412270589141</v>
      </c>
    </row>
    <row r="38" spans="2:26" s="324" customFormat="1">
      <c r="B38" s="251"/>
      <c r="C38" s="139" t="s">
        <v>122</v>
      </c>
      <c r="D38" s="144">
        <v>109.63239379960396</v>
      </c>
      <c r="E38" s="144">
        <v>106.31143257172262</v>
      </c>
      <c r="F38" s="144">
        <v>114.15709083522583</v>
      </c>
      <c r="G38" s="144">
        <v>111.02270471186311</v>
      </c>
      <c r="H38" s="144">
        <v>112.78350022701036</v>
      </c>
      <c r="I38" s="144">
        <v>101.7782814716146</v>
      </c>
      <c r="J38" s="144">
        <v>108.25193676544873</v>
      </c>
      <c r="K38" s="144">
        <v>97.549322596146823</v>
      </c>
      <c r="L38" s="144">
        <v>88.051119366509141</v>
      </c>
      <c r="M38" s="144">
        <v>127.78889394695119</v>
      </c>
      <c r="N38" s="144">
        <v>104.17657445204918</v>
      </c>
      <c r="O38" s="144">
        <v>124.50481338027568</v>
      </c>
      <c r="P38" s="144">
        <v>112.47270170669938</v>
      </c>
      <c r="Q38" s="144">
        <v>122.6541788606859</v>
      </c>
      <c r="R38" s="144">
        <v>112.72174006368476</v>
      </c>
      <c r="S38" s="144">
        <v>103.71420807142798</v>
      </c>
      <c r="T38" s="144">
        <v>66.26173774106887</v>
      </c>
      <c r="U38" s="144">
        <v>127.79141671015992</v>
      </c>
      <c r="V38" s="144">
        <v>109.84206545090474</v>
      </c>
      <c r="W38" s="144">
        <v>108.84246284514107</v>
      </c>
      <c r="X38" s="144">
        <v>91.423917288613552</v>
      </c>
      <c r="Y38" s="144">
        <v>126.40430658440782</v>
      </c>
      <c r="Z38" s="250">
        <v>124.66526397511275</v>
      </c>
    </row>
    <row r="39" spans="2:26" s="324" customFormat="1">
      <c r="B39" s="325"/>
      <c r="C39" s="140" t="s">
        <v>123</v>
      </c>
      <c r="D39" s="326">
        <v>119.06277478531233</v>
      </c>
      <c r="E39" s="326">
        <v>117.81106740488816</v>
      </c>
      <c r="F39" s="326">
        <v>122.35647472874678</v>
      </c>
      <c r="G39" s="326">
        <v>121.60949245144815</v>
      </c>
      <c r="H39" s="326">
        <v>123.91659563172324</v>
      </c>
      <c r="I39" s="326">
        <v>114.30651794868231</v>
      </c>
      <c r="J39" s="326">
        <v>111.65579229770393</v>
      </c>
      <c r="K39" s="326">
        <v>104.2322821554466</v>
      </c>
      <c r="L39" s="326">
        <v>95.156500281091809</v>
      </c>
      <c r="M39" s="326">
        <v>128.05425126551941</v>
      </c>
      <c r="N39" s="326">
        <v>115.79105577977697</v>
      </c>
      <c r="O39" s="326">
        <v>144.61175397870045</v>
      </c>
      <c r="P39" s="326">
        <v>124.25644562624478</v>
      </c>
      <c r="Q39" s="326">
        <v>136.00998560365528</v>
      </c>
      <c r="R39" s="326">
        <v>127.05150763613125</v>
      </c>
      <c r="S39" s="326">
        <v>114.15128235273275</v>
      </c>
      <c r="T39" s="326">
        <v>79.488847573550885</v>
      </c>
      <c r="U39" s="326">
        <v>137.92904908010337</v>
      </c>
      <c r="V39" s="326">
        <v>116.84494666271767</v>
      </c>
      <c r="W39" s="326">
        <v>121.40451833634387</v>
      </c>
      <c r="X39" s="326">
        <v>105.80812865494789</v>
      </c>
      <c r="Y39" s="326">
        <v>131.63267848133216</v>
      </c>
      <c r="Z39" s="327">
        <v>117.17142531708203</v>
      </c>
    </row>
    <row r="40" spans="2:26" s="324" customFormat="1">
      <c r="B40" s="251"/>
      <c r="C40" s="139" t="s">
        <v>124</v>
      </c>
      <c r="D40" s="144">
        <v>120.78210858170091</v>
      </c>
      <c r="E40" s="144">
        <v>118.19107868844227</v>
      </c>
      <c r="F40" s="144">
        <v>124.21931267242701</v>
      </c>
      <c r="G40" s="144">
        <v>121.74841752240853</v>
      </c>
      <c r="H40" s="144">
        <v>123.22088145859711</v>
      </c>
      <c r="I40" s="144">
        <v>113.56706697893519</v>
      </c>
      <c r="J40" s="144">
        <v>111.33213625010573</v>
      </c>
      <c r="K40" s="144">
        <v>98.467265733445402</v>
      </c>
      <c r="L40" s="144">
        <v>95.093941744687598</v>
      </c>
      <c r="M40" s="144">
        <v>118.54617697537665</v>
      </c>
      <c r="N40" s="144">
        <v>111.76580193032437</v>
      </c>
      <c r="O40" s="144">
        <v>144.56023820960752</v>
      </c>
      <c r="P40" s="144">
        <v>125.77824688752153</v>
      </c>
      <c r="Q40" s="144">
        <v>134.44416914872494</v>
      </c>
      <c r="R40" s="144">
        <v>139.25520674291974</v>
      </c>
      <c r="S40" s="144">
        <v>110.41451844027645</v>
      </c>
      <c r="T40" s="144">
        <v>95.850057201430644</v>
      </c>
      <c r="U40" s="144">
        <v>143.02802143220831</v>
      </c>
      <c r="V40" s="144">
        <v>120.19711950768341</v>
      </c>
      <c r="W40" s="144">
        <v>125.10581093368603</v>
      </c>
      <c r="X40" s="144">
        <v>106.94996701360473</v>
      </c>
      <c r="Y40" s="144">
        <v>136.52410820570594</v>
      </c>
      <c r="Z40" s="250">
        <v>129.29782754419489</v>
      </c>
    </row>
    <row r="41" spans="2:26" s="324" customFormat="1">
      <c r="B41" s="325"/>
      <c r="C41" s="140" t="s">
        <v>125</v>
      </c>
      <c r="D41" s="326">
        <v>121.44664591346253</v>
      </c>
      <c r="E41" s="326">
        <v>116.13815120852044</v>
      </c>
      <c r="F41" s="326">
        <v>125.02645812338471</v>
      </c>
      <c r="G41" s="326">
        <v>119.01713868797275</v>
      </c>
      <c r="H41" s="326">
        <v>120.17449991506999</v>
      </c>
      <c r="I41" s="326">
        <v>113.69583889931454</v>
      </c>
      <c r="J41" s="326">
        <v>115.53034660010543</v>
      </c>
      <c r="K41" s="326">
        <v>104.22739159142283</v>
      </c>
      <c r="L41" s="326">
        <v>95.971711132829654</v>
      </c>
      <c r="M41" s="326">
        <v>118.6643344712375</v>
      </c>
      <c r="N41" s="326">
        <v>109.7847593930303</v>
      </c>
      <c r="O41" s="326">
        <v>125.92078871765311</v>
      </c>
      <c r="P41" s="326">
        <v>123.56668084637302</v>
      </c>
      <c r="Q41" s="326">
        <v>130.64840263236104</v>
      </c>
      <c r="R41" s="326">
        <v>114.87128568704877</v>
      </c>
      <c r="S41" s="326">
        <v>93.504629777470768</v>
      </c>
      <c r="T41" s="326">
        <v>83.665242469208152</v>
      </c>
      <c r="U41" s="326">
        <v>144.09492263924963</v>
      </c>
      <c r="V41" s="326">
        <v>121.69354624307429</v>
      </c>
      <c r="W41" s="326">
        <v>129.33030965542545</v>
      </c>
      <c r="X41" s="326">
        <v>107.04061474166129</v>
      </c>
      <c r="Y41" s="326">
        <v>139.36623087211458</v>
      </c>
      <c r="Z41" s="327">
        <v>156.22885297694336</v>
      </c>
    </row>
    <row r="42" spans="2:26" s="324" customFormat="1">
      <c r="B42" s="251"/>
      <c r="C42" s="139" t="s">
        <v>126</v>
      </c>
      <c r="D42" s="144">
        <v>129.24670251169695</v>
      </c>
      <c r="E42" s="144">
        <v>126.42670496523989</v>
      </c>
      <c r="F42" s="144">
        <v>133.56835447992847</v>
      </c>
      <c r="G42" s="144">
        <v>131.03793246636053</v>
      </c>
      <c r="H42" s="144">
        <v>126.09423175596632</v>
      </c>
      <c r="I42" s="144">
        <v>117.88635548742998</v>
      </c>
      <c r="J42" s="144">
        <v>134.17304646570278</v>
      </c>
      <c r="K42" s="144">
        <v>117.20427165624956</v>
      </c>
      <c r="L42" s="144">
        <v>107.72887431930944</v>
      </c>
      <c r="M42" s="144">
        <v>119.20515812332721</v>
      </c>
      <c r="N42" s="144">
        <v>115.51992681695913</v>
      </c>
      <c r="O42" s="144">
        <v>168.73222466772449</v>
      </c>
      <c r="P42" s="144">
        <v>143.40554425859696</v>
      </c>
      <c r="Q42" s="144">
        <v>136.85978833625393</v>
      </c>
      <c r="R42" s="144">
        <v>147.78088559801159</v>
      </c>
      <c r="S42" s="144">
        <v>172.358266980574</v>
      </c>
      <c r="T42" s="144">
        <v>79.841590742332656</v>
      </c>
      <c r="U42" s="144">
        <v>147.93637092776342</v>
      </c>
      <c r="V42" s="144">
        <v>139.25995168054715</v>
      </c>
      <c r="W42" s="144">
        <v>128.99864130975044</v>
      </c>
      <c r="X42" s="144">
        <v>111.85532851854208</v>
      </c>
      <c r="Y42" s="144">
        <v>143.25827473920742</v>
      </c>
      <c r="Z42" s="250">
        <v>142.29044391298984</v>
      </c>
    </row>
    <row r="43" spans="2:26" s="324" customFormat="1">
      <c r="B43" s="325"/>
      <c r="C43" s="140" t="s">
        <v>127</v>
      </c>
      <c r="D43" s="326">
        <v>129.06798797378838</v>
      </c>
      <c r="E43" s="326">
        <v>128.27453438869333</v>
      </c>
      <c r="F43" s="326">
        <v>133.95092775312949</v>
      </c>
      <c r="G43" s="326">
        <v>134.24187966156492</v>
      </c>
      <c r="H43" s="326">
        <v>123.36101931831533</v>
      </c>
      <c r="I43" s="326">
        <v>112.9677380320086</v>
      </c>
      <c r="J43" s="326">
        <v>144.7648744261457</v>
      </c>
      <c r="K43" s="326">
        <v>137.74381064756324</v>
      </c>
      <c r="L43" s="326">
        <v>125.31662133164714</v>
      </c>
      <c r="M43" s="326">
        <v>120.93074097516867</v>
      </c>
      <c r="N43" s="326">
        <v>114.91791325785724</v>
      </c>
      <c r="O43" s="326">
        <v>158.58671072661437</v>
      </c>
      <c r="P43" s="326">
        <v>151.96787072633674</v>
      </c>
      <c r="Q43" s="326">
        <v>134.50318371477621</v>
      </c>
      <c r="R43" s="326">
        <v>145.54085509031984</v>
      </c>
      <c r="S43" s="326">
        <v>145.52399886158923</v>
      </c>
      <c r="T43" s="326">
        <v>91.833430664407572</v>
      </c>
      <c r="U43" s="326">
        <v>156.41442613813282</v>
      </c>
      <c r="V43" s="326">
        <v>165.09562396991399</v>
      </c>
      <c r="W43" s="326">
        <v>136.64659178780232</v>
      </c>
      <c r="X43" s="326">
        <v>109.41785591483739</v>
      </c>
      <c r="Y43" s="326">
        <v>139.5856209427958</v>
      </c>
      <c r="Z43" s="327">
        <v>124.78532086552599</v>
      </c>
    </row>
    <row r="44" spans="2:26" s="324" customFormat="1">
      <c r="B44" s="251"/>
      <c r="C44" s="139" t="s">
        <v>128</v>
      </c>
      <c r="D44" s="144">
        <v>160.36024119596078</v>
      </c>
      <c r="E44" s="144">
        <v>163.2816372394351</v>
      </c>
      <c r="F44" s="144">
        <v>169.97824732329852</v>
      </c>
      <c r="G44" s="144">
        <v>176.45469874538594</v>
      </c>
      <c r="H44" s="144">
        <v>149.05225933948088</v>
      </c>
      <c r="I44" s="144">
        <v>144.41046102604943</v>
      </c>
      <c r="J44" s="144">
        <v>309.84837403414474</v>
      </c>
      <c r="K44" s="144">
        <v>291.23599412046264</v>
      </c>
      <c r="L44" s="144">
        <v>240.22815717892775</v>
      </c>
      <c r="M44" s="144">
        <v>139.66705769327891</v>
      </c>
      <c r="N44" s="144">
        <v>141.49155704399203</v>
      </c>
      <c r="O44" s="144">
        <v>179.76705248823671</v>
      </c>
      <c r="P44" s="144">
        <v>190.45701503706678</v>
      </c>
      <c r="Q44" s="144">
        <v>153.97570906025996</v>
      </c>
      <c r="R44" s="144">
        <v>197.98162749419396</v>
      </c>
      <c r="S44" s="144">
        <v>181.02633337614421</v>
      </c>
      <c r="T44" s="144">
        <v>135.05860448740796</v>
      </c>
      <c r="U44" s="144">
        <v>154.01497955421067</v>
      </c>
      <c r="V44" s="144">
        <v>217.43708408467981</v>
      </c>
      <c r="W44" s="144">
        <v>138.72094741504378</v>
      </c>
      <c r="X44" s="144">
        <v>121.65505557282603</v>
      </c>
      <c r="Y44" s="144">
        <v>141.10052166759374</v>
      </c>
      <c r="Z44" s="250">
        <v>152.58574921556246</v>
      </c>
    </row>
    <row r="45" spans="2:26" s="324" customFormat="1">
      <c r="B45" s="325">
        <v>2022</v>
      </c>
      <c r="C45" s="140" t="s">
        <v>129</v>
      </c>
      <c r="D45" s="326">
        <v>122.8792188054739</v>
      </c>
      <c r="E45" s="326">
        <v>122.27557961668036</v>
      </c>
      <c r="F45" s="326">
        <v>126.39375174349389</v>
      </c>
      <c r="G45" s="326">
        <v>126.5603225244045</v>
      </c>
      <c r="H45" s="326">
        <v>132.00318026408573</v>
      </c>
      <c r="I45" s="326">
        <v>126.06642667707119</v>
      </c>
      <c r="J45" s="326">
        <v>112.30557102712156</v>
      </c>
      <c r="K45" s="326">
        <v>98.062621280393927</v>
      </c>
      <c r="L45" s="326">
        <v>96.475322257401174</v>
      </c>
      <c r="M45" s="326">
        <v>147.23465640738485</v>
      </c>
      <c r="N45" s="326">
        <v>121.24397909597783</v>
      </c>
      <c r="O45" s="326">
        <v>131.62860030637691</v>
      </c>
      <c r="P45" s="326">
        <v>137.55789137178718</v>
      </c>
      <c r="Q45" s="326">
        <v>141.40271800464078</v>
      </c>
      <c r="R45" s="326">
        <v>125.62662410416772</v>
      </c>
      <c r="S45" s="326">
        <v>93.665823089335433</v>
      </c>
      <c r="T45" s="326">
        <v>218.72903295753025</v>
      </c>
      <c r="U45" s="326">
        <v>134.834390579868</v>
      </c>
      <c r="V45" s="326">
        <v>116.84574173553781</v>
      </c>
      <c r="W45" s="326">
        <v>130.88861974362942</v>
      </c>
      <c r="X45" s="326">
        <v>108.73588723095584</v>
      </c>
      <c r="Y45" s="326">
        <v>124.52351362171783</v>
      </c>
      <c r="Z45" s="327">
        <v>127.31015802993331</v>
      </c>
    </row>
    <row r="46" spans="2:26" s="324" customFormat="1">
      <c r="B46" s="251"/>
      <c r="C46" s="139" t="s">
        <v>118</v>
      </c>
      <c r="D46" s="144">
        <v>119.45905136483574</v>
      </c>
      <c r="E46" s="144">
        <v>118.9912659683869</v>
      </c>
      <c r="F46" s="144">
        <v>122.38592994327023</v>
      </c>
      <c r="G46" s="144">
        <v>122.57062111595476</v>
      </c>
      <c r="H46" s="144">
        <v>128.82208228353304</v>
      </c>
      <c r="I46" s="144">
        <v>121.35413230488648</v>
      </c>
      <c r="J46" s="144">
        <v>99.369402605004382</v>
      </c>
      <c r="K46" s="144">
        <v>89.477172824673985</v>
      </c>
      <c r="L46" s="144">
        <v>91.178829531386867</v>
      </c>
      <c r="M46" s="144">
        <v>114.36893607935895</v>
      </c>
      <c r="N46" s="144">
        <v>114.7115570438809</v>
      </c>
      <c r="O46" s="144">
        <v>123.28070679038285</v>
      </c>
      <c r="P46" s="144">
        <v>126.2256863089917</v>
      </c>
      <c r="Q46" s="144">
        <v>133.17700750606812</v>
      </c>
      <c r="R46" s="144">
        <v>135.75779550325265</v>
      </c>
      <c r="S46" s="144">
        <v>95.876351400957944</v>
      </c>
      <c r="T46" s="144">
        <v>160.8145982640736</v>
      </c>
      <c r="U46" s="144">
        <v>146.33510205017458</v>
      </c>
      <c r="V46" s="144">
        <v>112.92497809066582</v>
      </c>
      <c r="W46" s="144">
        <v>137.22817543166559</v>
      </c>
      <c r="X46" s="144">
        <v>107.68058323174871</v>
      </c>
      <c r="Y46" s="144">
        <v>123.84845125379609</v>
      </c>
      <c r="Z46" s="250">
        <v>119.12498462385841</v>
      </c>
    </row>
    <row r="47" spans="2:26" s="324" customFormat="1">
      <c r="B47" s="325"/>
      <c r="C47" s="140" t="s">
        <v>119</v>
      </c>
      <c r="D47" s="326">
        <v>138.67566570222527</v>
      </c>
      <c r="E47" s="326">
        <v>137.71767071836015</v>
      </c>
      <c r="F47" s="326">
        <v>143.20755272064153</v>
      </c>
      <c r="G47" s="326">
        <v>143.18587871108434</v>
      </c>
      <c r="H47" s="326">
        <v>146.34729424843317</v>
      </c>
      <c r="I47" s="326">
        <v>132.26823898547599</v>
      </c>
      <c r="J47" s="326">
        <v>120.9020075188385</v>
      </c>
      <c r="K47" s="326">
        <v>107.52056266726035</v>
      </c>
      <c r="L47" s="326">
        <v>102.30429699885819</v>
      </c>
      <c r="M47" s="326">
        <v>128.95417321454846</v>
      </c>
      <c r="N47" s="326">
        <v>126.41188646441321</v>
      </c>
      <c r="O47" s="326">
        <v>188.21235185057392</v>
      </c>
      <c r="P47" s="326">
        <v>140.03000044535418</v>
      </c>
      <c r="Q47" s="326">
        <v>148.71469935829623</v>
      </c>
      <c r="R47" s="326">
        <v>176.15766029791445</v>
      </c>
      <c r="S47" s="326">
        <v>184.08051977562465</v>
      </c>
      <c r="T47" s="326">
        <v>102.62943523687025</v>
      </c>
      <c r="U47" s="326">
        <v>164.96594407120185</v>
      </c>
      <c r="V47" s="326">
        <v>132.56162916652755</v>
      </c>
      <c r="W47" s="326">
        <v>145.91922492403958</v>
      </c>
      <c r="X47" s="326">
        <v>120.43825495944094</v>
      </c>
      <c r="Y47" s="326">
        <v>147.02031418755405</v>
      </c>
      <c r="Z47" s="327">
        <v>138.77111890624784</v>
      </c>
    </row>
    <row r="48" spans="2:26" s="324" customFormat="1" ht="12.75" customHeight="1">
      <c r="B48" s="251"/>
      <c r="C48" s="139" t="s">
        <v>120</v>
      </c>
      <c r="D48" s="144">
        <v>131.52025804633462</v>
      </c>
      <c r="E48" s="144">
        <v>128.73330119369999</v>
      </c>
      <c r="F48" s="144">
        <v>134.93291860266302</v>
      </c>
      <c r="G48" s="144">
        <v>132.19738111720955</v>
      </c>
      <c r="H48" s="144">
        <v>145.40270631679419</v>
      </c>
      <c r="I48" s="144">
        <v>133.73275616872729</v>
      </c>
      <c r="J48" s="144">
        <v>126.05221093535415</v>
      </c>
      <c r="K48" s="144">
        <v>106.42914184618968</v>
      </c>
      <c r="L48" s="144">
        <v>97.661595761427293</v>
      </c>
      <c r="M48" s="144">
        <v>123.07432818814468</v>
      </c>
      <c r="N48" s="144">
        <v>124.06826929206814</v>
      </c>
      <c r="O48" s="144">
        <v>128.18015679002499</v>
      </c>
      <c r="P48" s="144">
        <v>132.940543394831</v>
      </c>
      <c r="Q48" s="144">
        <v>144.24364658739145</v>
      </c>
      <c r="R48" s="144">
        <v>125.66951411488188</v>
      </c>
      <c r="S48" s="144">
        <v>96.210074583878395</v>
      </c>
      <c r="T48" s="144">
        <v>88.014766038258074</v>
      </c>
      <c r="U48" s="144">
        <v>146.07604551512372</v>
      </c>
      <c r="V48" s="144">
        <v>127.92716883368075</v>
      </c>
      <c r="W48" s="144">
        <v>140.82522334342761</v>
      </c>
      <c r="X48" s="144">
        <v>117.78688560378629</v>
      </c>
      <c r="Y48" s="144">
        <v>144.67145709190018</v>
      </c>
      <c r="Z48" s="250">
        <v>145.25323089916182</v>
      </c>
    </row>
    <row r="49" spans="2:26" s="324" customFormat="1" ht="12.75" customHeight="1">
      <c r="B49" s="325"/>
      <c r="C49" s="140" t="s">
        <v>121</v>
      </c>
      <c r="D49" s="326">
        <v>138.62361418588341</v>
      </c>
      <c r="E49" s="326">
        <v>133.95387771740107</v>
      </c>
      <c r="F49" s="326">
        <v>144.27501913215207</v>
      </c>
      <c r="G49" s="326">
        <v>139.67318549608032</v>
      </c>
      <c r="H49" s="326">
        <v>152.20805902080937</v>
      </c>
      <c r="I49" s="326">
        <v>139.95994771845866</v>
      </c>
      <c r="J49" s="326">
        <v>122.33250005487561</v>
      </c>
      <c r="K49" s="326">
        <v>117.30851636592168</v>
      </c>
      <c r="L49" s="326">
        <v>112.2953359273001</v>
      </c>
      <c r="M49" s="326">
        <v>132.45630572962992</v>
      </c>
      <c r="N49" s="326">
        <v>133.51890621478046</v>
      </c>
      <c r="O49" s="326">
        <v>134.89163787920043</v>
      </c>
      <c r="P49" s="326">
        <v>137.01718742992756</v>
      </c>
      <c r="Q49" s="326">
        <v>153.49036487637861</v>
      </c>
      <c r="R49" s="326">
        <v>141.62990014243761</v>
      </c>
      <c r="S49" s="326">
        <v>102.93095429359529</v>
      </c>
      <c r="T49" s="326">
        <v>95.936724801331394</v>
      </c>
      <c r="U49" s="326">
        <v>150.5721376799473</v>
      </c>
      <c r="V49" s="326">
        <v>135.6334917624381</v>
      </c>
      <c r="W49" s="326">
        <v>145.75922569970481</v>
      </c>
      <c r="X49" s="326">
        <v>115.88099221404894</v>
      </c>
      <c r="Y49" s="326">
        <v>163.4261371733194</v>
      </c>
      <c r="Z49" s="327">
        <v>158.28771930377459</v>
      </c>
    </row>
    <row r="50" spans="2:26" s="324" customFormat="1" ht="12.75" customHeight="1">
      <c r="B50" s="251"/>
      <c r="C50" s="139" t="s">
        <v>122</v>
      </c>
      <c r="D50" s="144">
        <v>141.8838925910143</v>
      </c>
      <c r="E50" s="144">
        <v>140.48109632500294</v>
      </c>
      <c r="F50" s="144">
        <v>148.82468587975285</v>
      </c>
      <c r="G50" s="144">
        <v>148.87629352426671</v>
      </c>
      <c r="H50" s="144">
        <v>144.97644601338186</v>
      </c>
      <c r="I50" s="144">
        <v>130.55066869981306</v>
      </c>
      <c r="J50" s="144">
        <v>136.04447874582473</v>
      </c>
      <c r="K50" s="144">
        <v>134.14357197368952</v>
      </c>
      <c r="L50" s="144">
        <v>124.84664242584277</v>
      </c>
      <c r="M50" s="144">
        <v>138.20770617770313</v>
      </c>
      <c r="N50" s="144">
        <v>129.35575600452873</v>
      </c>
      <c r="O50" s="144">
        <v>210.19104362441206</v>
      </c>
      <c r="P50" s="144">
        <v>143.00245995391413</v>
      </c>
      <c r="Q50" s="144">
        <v>146.96300798667389</v>
      </c>
      <c r="R50" s="144">
        <v>177.04572767015893</v>
      </c>
      <c r="S50" s="144">
        <v>223.75550553671184</v>
      </c>
      <c r="T50" s="144">
        <v>89.704691234089083</v>
      </c>
      <c r="U50" s="144">
        <v>157.9448581404408</v>
      </c>
      <c r="V50" s="144">
        <v>140.15172108010012</v>
      </c>
      <c r="W50" s="144">
        <v>147.18781981849028</v>
      </c>
      <c r="X50" s="144">
        <v>113.95245970817899</v>
      </c>
      <c r="Y50" s="144">
        <v>135.79581680877425</v>
      </c>
      <c r="Z50" s="250">
        <v>164.16616450322184</v>
      </c>
    </row>
    <row r="51" spans="2:26" s="324" customFormat="1" ht="12.75" customHeight="1">
      <c r="B51" s="325"/>
      <c r="C51" s="140" t="s">
        <v>123</v>
      </c>
      <c r="D51" s="326">
        <v>144.9501544485201</v>
      </c>
      <c r="E51" s="326">
        <v>141.77676616874155</v>
      </c>
      <c r="F51" s="326">
        <v>151.18595262946951</v>
      </c>
      <c r="G51" s="326">
        <v>148.71383190033438</v>
      </c>
      <c r="H51" s="326">
        <v>159.2873769733269</v>
      </c>
      <c r="I51" s="326">
        <v>153.77258132035865</v>
      </c>
      <c r="J51" s="326">
        <v>150.84044777729861</v>
      </c>
      <c r="K51" s="326">
        <v>129.16755251831907</v>
      </c>
      <c r="L51" s="326">
        <v>119.51453998961344</v>
      </c>
      <c r="M51" s="326">
        <v>139.65323807264741</v>
      </c>
      <c r="N51" s="326">
        <v>143.05000150904499</v>
      </c>
      <c r="O51" s="326">
        <v>138.13925289988899</v>
      </c>
      <c r="P51" s="326">
        <v>156.33562151069873</v>
      </c>
      <c r="Q51" s="326">
        <v>163.35583784120149</v>
      </c>
      <c r="R51" s="326">
        <v>141.24181489983206</v>
      </c>
      <c r="S51" s="326">
        <v>113.3562947898812</v>
      </c>
      <c r="T51" s="326">
        <v>108.40369386932235</v>
      </c>
      <c r="U51" s="326">
        <v>161.34053480978275</v>
      </c>
      <c r="V51" s="326">
        <v>145.85949017100467</v>
      </c>
      <c r="W51" s="326">
        <v>154.97615444780394</v>
      </c>
      <c r="X51" s="326">
        <v>119.85579259154116</v>
      </c>
      <c r="Y51" s="326">
        <v>165.73855795986</v>
      </c>
      <c r="Z51" s="327">
        <v>153.55564686203911</v>
      </c>
    </row>
    <row r="52" spans="2:26" s="324" customFormat="1" ht="12.75" customHeight="1">
      <c r="B52" s="251"/>
      <c r="C52" s="139" t="s">
        <v>124</v>
      </c>
      <c r="D52" s="144">
        <v>147.92693122887636</v>
      </c>
      <c r="E52" s="144">
        <v>142.29670033358167</v>
      </c>
      <c r="F52" s="144">
        <v>153.48241056406684</v>
      </c>
      <c r="G52" s="144">
        <v>147.58989045980834</v>
      </c>
      <c r="H52" s="144">
        <v>156.06615994349198</v>
      </c>
      <c r="I52" s="144">
        <v>152.5159824865149</v>
      </c>
      <c r="J52" s="144">
        <v>142.03345662983048</v>
      </c>
      <c r="K52" s="144">
        <v>116.35352093454448</v>
      </c>
      <c r="L52" s="144">
        <v>119.38487873992523</v>
      </c>
      <c r="M52" s="144">
        <v>133.97083211238819</v>
      </c>
      <c r="N52" s="144">
        <v>136.70668272029329</v>
      </c>
      <c r="O52" s="144">
        <v>145.95171596069494</v>
      </c>
      <c r="P52" s="144">
        <v>147.59444815137533</v>
      </c>
      <c r="Q52" s="144">
        <v>156.17278958529729</v>
      </c>
      <c r="R52" s="144">
        <v>153.12922865619996</v>
      </c>
      <c r="S52" s="144">
        <v>122.39468418440349</v>
      </c>
      <c r="T52" s="144">
        <v>130.98628327588685</v>
      </c>
      <c r="U52" s="144">
        <v>158.01244817034427</v>
      </c>
      <c r="V52" s="144">
        <v>149.3739867568197</v>
      </c>
      <c r="W52" s="144">
        <v>163.90644878621228</v>
      </c>
      <c r="X52" s="144">
        <v>125.57033714407343</v>
      </c>
      <c r="Y52" s="144">
        <v>178.50693374985252</v>
      </c>
      <c r="Z52" s="250">
        <v>170.81805690938822</v>
      </c>
    </row>
    <row r="53" spans="2:26" s="324" customFormat="1" ht="12.75" customHeight="1">
      <c r="B53" s="325"/>
      <c r="C53" s="140" t="s">
        <v>125</v>
      </c>
      <c r="D53" s="326">
        <v>147.81631737320367</v>
      </c>
      <c r="E53" s="326">
        <v>139.68104047257614</v>
      </c>
      <c r="F53" s="326">
        <v>153.84346372970893</v>
      </c>
      <c r="G53" s="326">
        <v>144.78215845744722</v>
      </c>
      <c r="H53" s="326">
        <v>153.645670087631</v>
      </c>
      <c r="I53" s="326">
        <v>149.82682532918832</v>
      </c>
      <c r="J53" s="326">
        <v>150.84555708784259</v>
      </c>
      <c r="K53" s="326">
        <v>121.4822412317436</v>
      </c>
      <c r="L53" s="326">
        <v>121.11135808191398</v>
      </c>
      <c r="M53" s="326">
        <v>130.28153007786912</v>
      </c>
      <c r="N53" s="326">
        <v>136.21475593978957</v>
      </c>
      <c r="O53" s="326">
        <v>136.26117774904844</v>
      </c>
      <c r="P53" s="326">
        <v>147.20980277837995</v>
      </c>
      <c r="Q53" s="326">
        <v>152.51982868982194</v>
      </c>
      <c r="R53" s="326">
        <v>129.07939208110233</v>
      </c>
      <c r="S53" s="326">
        <v>112.21666265349101</v>
      </c>
      <c r="T53" s="326">
        <v>126.96025611671121</v>
      </c>
      <c r="U53" s="326">
        <v>154.81599576304629</v>
      </c>
      <c r="V53" s="326">
        <v>145.99536663779233</v>
      </c>
      <c r="W53" s="326">
        <v>162.86089144261666</v>
      </c>
      <c r="X53" s="326">
        <v>123.56162098210157</v>
      </c>
      <c r="Y53" s="326">
        <v>176.51934111945079</v>
      </c>
      <c r="Z53" s="327">
        <v>199.61884165672063</v>
      </c>
    </row>
    <row r="54" spans="2:26" s="324" customFormat="1" ht="12.75" customHeight="1">
      <c r="B54" s="251"/>
      <c r="C54" s="139" t="s">
        <v>126</v>
      </c>
      <c r="D54" s="144">
        <v>151.58374332994612</v>
      </c>
      <c r="E54" s="144">
        <v>145.18190310826571</v>
      </c>
      <c r="F54" s="144">
        <v>158.87139692914175</v>
      </c>
      <c r="G54" s="144">
        <v>152.43684100031786</v>
      </c>
      <c r="H54" s="144">
        <v>162.37062269583592</v>
      </c>
      <c r="I54" s="144">
        <v>159.38706505800286</v>
      </c>
      <c r="J54" s="144">
        <v>163.3449115900832</v>
      </c>
      <c r="K54" s="144">
        <v>130.19978913567462</v>
      </c>
      <c r="L54" s="144">
        <v>136.80007799120315</v>
      </c>
      <c r="M54" s="144">
        <v>127.423916018846</v>
      </c>
      <c r="N54" s="144">
        <v>144.5008766386978</v>
      </c>
      <c r="O54" s="144">
        <v>138.55823024293167</v>
      </c>
      <c r="P54" s="144">
        <v>171.56548357936342</v>
      </c>
      <c r="Q54" s="144">
        <v>164.58630550180894</v>
      </c>
      <c r="R54" s="144">
        <v>132.51785466258792</v>
      </c>
      <c r="S54" s="144">
        <v>131.2896972841437</v>
      </c>
      <c r="T54" s="144">
        <v>111.7721363196266</v>
      </c>
      <c r="U54" s="144">
        <v>161.97814578424934</v>
      </c>
      <c r="V54" s="144">
        <v>164.29977431584038</v>
      </c>
      <c r="W54" s="144">
        <v>159.80907541243326</v>
      </c>
      <c r="X54" s="144">
        <v>122.25646056681387</v>
      </c>
      <c r="Y54" s="144">
        <v>169.75542398183183</v>
      </c>
      <c r="Z54" s="250">
        <v>197.68878479244944</v>
      </c>
    </row>
    <row r="55" spans="2:26" s="324" customFormat="1" ht="12.75" customHeight="1">
      <c r="B55" s="325"/>
      <c r="C55" s="140" t="s">
        <v>127</v>
      </c>
      <c r="D55" s="326">
        <v>150.67156985736824</v>
      </c>
      <c r="E55" s="326">
        <v>148.14911165293103</v>
      </c>
      <c r="F55" s="326">
        <v>158.04822159832705</v>
      </c>
      <c r="G55" s="326">
        <v>156.74505014181076</v>
      </c>
      <c r="H55" s="326">
        <v>153.86550213907225</v>
      </c>
      <c r="I55" s="326">
        <v>147.32167589389618</v>
      </c>
      <c r="J55" s="326">
        <v>185.51379300745884</v>
      </c>
      <c r="K55" s="326">
        <v>151.69402147509052</v>
      </c>
      <c r="L55" s="326">
        <v>154.494809436656</v>
      </c>
      <c r="M55" s="326">
        <v>132.22232253353781</v>
      </c>
      <c r="N55" s="326">
        <v>139.7498659436319</v>
      </c>
      <c r="O55" s="326">
        <v>151.35939498158265</v>
      </c>
      <c r="P55" s="326">
        <v>181.26397136591208</v>
      </c>
      <c r="Q55" s="326">
        <v>157.64909439417096</v>
      </c>
      <c r="R55" s="326">
        <v>152.70916976397672</v>
      </c>
      <c r="S55" s="326">
        <v>169.12907965699429</v>
      </c>
      <c r="T55" s="326">
        <v>117.44330930269898</v>
      </c>
      <c r="U55" s="326">
        <v>169.37364979261091</v>
      </c>
      <c r="V55" s="326">
        <v>182.62295805250551</v>
      </c>
      <c r="W55" s="326">
        <v>161.97268499371285</v>
      </c>
      <c r="X55" s="326">
        <v>120.98613702119046</v>
      </c>
      <c r="Y55" s="326">
        <v>158.77973874775765</v>
      </c>
      <c r="Z55" s="327">
        <v>167.6911311440517</v>
      </c>
    </row>
    <row r="56" spans="2:26" s="324" customFormat="1" ht="12.75" customHeight="1">
      <c r="B56" s="251"/>
      <c r="C56" s="139" t="s">
        <v>128</v>
      </c>
      <c r="D56" s="144">
        <v>182.25330520578004</v>
      </c>
      <c r="E56" s="144">
        <v>185.6499751732874</v>
      </c>
      <c r="F56" s="144">
        <v>194.69178597126563</v>
      </c>
      <c r="G56" s="144">
        <v>202.56532464947324</v>
      </c>
      <c r="H56" s="144">
        <v>186.82828272519953</v>
      </c>
      <c r="I56" s="144">
        <v>178.88081368111978</v>
      </c>
      <c r="J56" s="144">
        <v>366.13184514166954</v>
      </c>
      <c r="K56" s="144">
        <v>331.09941350176916</v>
      </c>
      <c r="L56" s="144">
        <v>289.22221042492026</v>
      </c>
      <c r="M56" s="144">
        <v>145.49821918969585</v>
      </c>
      <c r="N56" s="144">
        <v>178.6575675164643</v>
      </c>
      <c r="O56" s="144">
        <v>152.98247433305957</v>
      </c>
      <c r="P56" s="144">
        <v>218.84856088750072</v>
      </c>
      <c r="Q56" s="144">
        <v>179.81748380889078</v>
      </c>
      <c r="R56" s="144">
        <v>185.73157611984072</v>
      </c>
      <c r="S56" s="144">
        <v>163.99815046160134</v>
      </c>
      <c r="T56" s="144">
        <v>174.28983046582343</v>
      </c>
      <c r="U56" s="144">
        <v>155.78269131143571</v>
      </c>
      <c r="V56" s="144">
        <v>245.37106447471925</v>
      </c>
      <c r="W56" s="144">
        <v>167.8781737584367</v>
      </c>
      <c r="X56" s="144">
        <v>132.19784667061566</v>
      </c>
      <c r="Y56" s="144">
        <v>159.1243521777856</v>
      </c>
      <c r="Z56" s="250">
        <v>174.10409916390611</v>
      </c>
    </row>
    <row r="57" spans="2:26" s="324" customFormat="1" ht="12.75" customHeight="1">
      <c r="B57" s="325">
        <v>2023</v>
      </c>
      <c r="C57" s="140" t="s">
        <v>129</v>
      </c>
      <c r="D57" s="326">
        <v>142.79186735308082</v>
      </c>
      <c r="E57" s="326">
        <v>143.56115831885569</v>
      </c>
      <c r="F57" s="326">
        <v>148.23428493699762</v>
      </c>
      <c r="G57" s="326">
        <v>150.73554331682126</v>
      </c>
      <c r="H57" s="326">
        <v>164.49397251390721</v>
      </c>
      <c r="I57" s="326">
        <v>163.19719622840543</v>
      </c>
      <c r="J57" s="326">
        <v>138.12494369745812</v>
      </c>
      <c r="K57" s="326">
        <v>113.5395216584083</v>
      </c>
      <c r="L57" s="326">
        <v>120.18954932819553</v>
      </c>
      <c r="M57" s="326">
        <v>135.40128907145225</v>
      </c>
      <c r="N57" s="326">
        <v>149.82934803752053</v>
      </c>
      <c r="O57" s="326">
        <v>143.02970924335673</v>
      </c>
      <c r="P57" s="326">
        <v>165.76913267786665</v>
      </c>
      <c r="Q57" s="326">
        <v>171.0856214084819</v>
      </c>
      <c r="R57" s="326">
        <v>131.21798653215774</v>
      </c>
      <c r="S57" s="326">
        <v>107.34786094127755</v>
      </c>
      <c r="T57" s="326">
        <v>278.85397762391221</v>
      </c>
      <c r="U57" s="326">
        <v>147.28784413698074</v>
      </c>
      <c r="V57" s="326">
        <v>140.49544443498877</v>
      </c>
      <c r="W57" s="326">
        <v>162.99434521066257</v>
      </c>
      <c r="X57" s="326">
        <v>120.89026113291305</v>
      </c>
      <c r="Y57" s="326">
        <v>140.71422746785706</v>
      </c>
      <c r="Z57" s="327">
        <v>137.12334934947242</v>
      </c>
    </row>
    <row r="58" spans="2:26" s="324" customFormat="1">
      <c r="B58" s="251"/>
      <c r="C58" s="139" t="s">
        <v>118</v>
      </c>
      <c r="D58" s="144">
        <v>137.30822875208599</v>
      </c>
      <c r="E58" s="144">
        <v>134.58264880981739</v>
      </c>
      <c r="F58" s="144">
        <v>143.82938511305122</v>
      </c>
      <c r="G58" s="144">
        <v>142.02483162228944</v>
      </c>
      <c r="H58" s="144">
        <v>158.43866235762709</v>
      </c>
      <c r="I58" s="144">
        <v>161.41052280088184</v>
      </c>
      <c r="J58" s="144">
        <v>131.14747292541219</v>
      </c>
      <c r="K58" s="144">
        <v>91.053368401461867</v>
      </c>
      <c r="L58" s="144">
        <v>99.360488179707417</v>
      </c>
      <c r="M58" s="144">
        <v>125.33037065099393</v>
      </c>
      <c r="N58" s="144">
        <v>143.93137290889882</v>
      </c>
      <c r="O58" s="144">
        <v>130.12495445176887</v>
      </c>
      <c r="P58" s="144">
        <v>139.73944229953807</v>
      </c>
      <c r="Q58" s="144">
        <v>161.69952292743716</v>
      </c>
      <c r="R58" s="144">
        <v>145.4776224362972</v>
      </c>
      <c r="S58" s="144">
        <v>104.87818604955694</v>
      </c>
      <c r="T58" s="144">
        <v>184.83199645940473</v>
      </c>
      <c r="U58" s="144">
        <v>146.4385765859349</v>
      </c>
      <c r="V58" s="144">
        <v>129.64174315710463</v>
      </c>
      <c r="W58" s="144">
        <v>156.84496385959196</v>
      </c>
      <c r="X58" s="144">
        <v>111.06551648023282</v>
      </c>
      <c r="Y58" s="144">
        <v>146.61974228195308</v>
      </c>
      <c r="Z58" s="250">
        <v>155.03254938184824</v>
      </c>
    </row>
    <row r="59" spans="2:26" s="324" customFormat="1">
      <c r="B59" s="325"/>
      <c r="C59" s="140" t="s">
        <v>119</v>
      </c>
      <c r="D59" s="326">
        <v>149.11434567990256</v>
      </c>
      <c r="E59" s="326">
        <v>148.37820308927988</v>
      </c>
      <c r="F59" s="326">
        <v>153.63954763003906</v>
      </c>
      <c r="G59" s="326">
        <v>153.90810457266426</v>
      </c>
      <c r="H59" s="326">
        <v>173.38685057678325</v>
      </c>
      <c r="I59" s="326">
        <v>173.96446315061539</v>
      </c>
      <c r="J59" s="326">
        <v>142.31438799238839</v>
      </c>
      <c r="K59" s="326">
        <v>105.60949276454423</v>
      </c>
      <c r="L59" s="326">
        <v>104.90678561551492</v>
      </c>
      <c r="M59" s="326">
        <v>140.79552520227486</v>
      </c>
      <c r="N59" s="326">
        <v>156.3185833624766</v>
      </c>
      <c r="O59" s="326">
        <v>143.02846540849913</v>
      </c>
      <c r="P59" s="326">
        <v>156.46413056575278</v>
      </c>
      <c r="Q59" s="326">
        <v>175.41916808540091</v>
      </c>
      <c r="R59" s="326">
        <v>147.09089955154343</v>
      </c>
      <c r="S59" s="326">
        <v>116.93897273398058</v>
      </c>
      <c r="T59" s="326">
        <v>114.3070761583582</v>
      </c>
      <c r="U59" s="326">
        <v>154.06799294849733</v>
      </c>
      <c r="V59" s="326">
        <v>150.39526750079918</v>
      </c>
      <c r="W59" s="326">
        <v>166.60567859330342</v>
      </c>
      <c r="X59" s="326">
        <v>130.90383727064193</v>
      </c>
      <c r="Y59" s="326">
        <v>155.54006493365199</v>
      </c>
      <c r="Z59" s="327">
        <v>149.17133692305237</v>
      </c>
    </row>
    <row r="60" spans="2:26" s="324" customFormat="1">
      <c r="B60" s="251"/>
      <c r="C60" s="139" t="s">
        <v>120</v>
      </c>
      <c r="D60" s="144">
        <v>140.56720869196576</v>
      </c>
      <c r="E60" s="144">
        <v>142.44981676820805</v>
      </c>
      <c r="F60" s="144">
        <v>144.15678068117285</v>
      </c>
      <c r="G60" s="144">
        <v>147.61691479697728</v>
      </c>
      <c r="H60" s="144">
        <v>172.10386573885796</v>
      </c>
      <c r="I60" s="144">
        <v>176.53648892583635</v>
      </c>
      <c r="J60" s="144">
        <v>146.73658622350121</v>
      </c>
      <c r="K60" s="144">
        <v>106.06992091198542</v>
      </c>
      <c r="L60" s="144">
        <v>107.27612732936169</v>
      </c>
      <c r="M60" s="144">
        <v>132.46493558665847</v>
      </c>
      <c r="N60" s="144">
        <v>152.3232454025092</v>
      </c>
      <c r="O60" s="144">
        <v>126.46436827815452</v>
      </c>
      <c r="P60" s="144">
        <v>153.76926873164066</v>
      </c>
      <c r="Q60" s="144">
        <v>174.94787527613104</v>
      </c>
      <c r="R60" s="144">
        <v>128.24598382718017</v>
      </c>
      <c r="S60" s="144">
        <v>106.49281149235415</v>
      </c>
      <c r="T60" s="144">
        <v>103.03441435438046</v>
      </c>
      <c r="U60" s="144">
        <v>131.61778114803462</v>
      </c>
      <c r="V60" s="144">
        <v>142.78724876627825</v>
      </c>
      <c r="W60" s="144">
        <v>151.35774059903281</v>
      </c>
      <c r="X60" s="144">
        <v>126.12190180502563</v>
      </c>
      <c r="Y60" s="144">
        <v>133.51885830491074</v>
      </c>
      <c r="Z60" s="250">
        <v>129.07061337635969</v>
      </c>
    </row>
    <row r="61" spans="2:26" s="324" customFormat="1">
      <c r="B61" s="325"/>
      <c r="C61" s="140" t="s">
        <v>121</v>
      </c>
      <c r="D61" s="326">
        <v>150.42762384982524</v>
      </c>
      <c r="E61" s="326">
        <v>149.29759918724505</v>
      </c>
      <c r="F61" s="326">
        <v>153.87975612699961</v>
      </c>
      <c r="G61" s="326">
        <v>153.33629579432551</v>
      </c>
      <c r="H61" s="326">
        <v>171.52009334480158</v>
      </c>
      <c r="I61" s="326">
        <v>186.51200937084377</v>
      </c>
      <c r="J61" s="326">
        <v>148.33687592999746</v>
      </c>
      <c r="K61" s="326">
        <v>117.97507631332532</v>
      </c>
      <c r="L61" s="326">
        <v>119.83773927160593</v>
      </c>
      <c r="M61" s="326">
        <v>142.69446728703653</v>
      </c>
      <c r="N61" s="326">
        <v>156.8084198064065</v>
      </c>
      <c r="O61" s="326">
        <v>152.28065869828703</v>
      </c>
      <c r="P61" s="326">
        <v>151.20913575183778</v>
      </c>
      <c r="Q61" s="326">
        <v>176.31616737632589</v>
      </c>
      <c r="R61" s="326">
        <v>133.63941990473563</v>
      </c>
      <c r="S61" s="326">
        <v>108.13888759447734</v>
      </c>
      <c r="T61" s="326">
        <v>99.173378392396685</v>
      </c>
      <c r="U61" s="326">
        <v>142.12695928557179</v>
      </c>
      <c r="V61" s="326">
        <v>149.63847578417204</v>
      </c>
      <c r="W61" s="326">
        <v>161.30273633665297</v>
      </c>
      <c r="X61" s="326">
        <v>136.53540764465285</v>
      </c>
      <c r="Y61" s="326">
        <v>163.80737091389847</v>
      </c>
      <c r="Z61" s="327">
        <v>146.26267316561828</v>
      </c>
    </row>
    <row r="62" spans="2:26" s="324" customFormat="1">
      <c r="B62" s="251"/>
      <c r="C62" s="139" t="s">
        <v>122</v>
      </c>
      <c r="D62" s="144">
        <v>144.05066123361286</v>
      </c>
      <c r="E62" s="144">
        <v>147.45859220585558</v>
      </c>
      <c r="F62" s="144">
        <v>146.44416050738488</v>
      </c>
      <c r="G62" s="144">
        <v>151.5851881920083</v>
      </c>
      <c r="H62" s="144">
        <v>165.21666775447909</v>
      </c>
      <c r="I62" s="144">
        <v>184.51635898661954</v>
      </c>
      <c r="J62" s="144">
        <v>166.79086115797347</v>
      </c>
      <c r="K62" s="144">
        <v>135.35629007359626</v>
      </c>
      <c r="L62" s="144">
        <v>124.86907797698265</v>
      </c>
      <c r="M62" s="144">
        <v>141.17895256803126</v>
      </c>
      <c r="N62" s="144">
        <v>158.58245429620189</v>
      </c>
      <c r="O62" s="144">
        <v>143.89531938690484</v>
      </c>
      <c r="P62" s="144">
        <v>152.11157569550153</v>
      </c>
      <c r="Q62" s="144">
        <v>173.00654641676175</v>
      </c>
      <c r="R62" s="144">
        <v>118.22488688160415</v>
      </c>
      <c r="S62" s="144">
        <v>118.24779616896753</v>
      </c>
      <c r="T62" s="144">
        <v>95.355533746539251</v>
      </c>
      <c r="U62" s="144">
        <v>135.58332123116409</v>
      </c>
      <c r="V62" s="144">
        <v>143.52734806009332</v>
      </c>
      <c r="W62" s="144">
        <v>159.20213705916223</v>
      </c>
      <c r="X62" s="144">
        <v>134.41864057843097</v>
      </c>
      <c r="Y62" s="144">
        <v>137.74058585829718</v>
      </c>
      <c r="Z62" s="250">
        <v>115.4392951303913</v>
      </c>
    </row>
    <row r="63" spans="2:26" s="324" customFormat="1">
      <c r="B63" s="325"/>
      <c r="C63" s="140" t="s">
        <v>123</v>
      </c>
      <c r="D63" s="326">
        <v>150.79579335705981</v>
      </c>
      <c r="E63" s="326">
        <v>155.36250743833983</v>
      </c>
      <c r="F63" s="326">
        <v>153.06787729745506</v>
      </c>
      <c r="G63" s="326">
        <v>159.70118669015892</v>
      </c>
      <c r="H63" s="326">
        <v>179.34781591463218</v>
      </c>
      <c r="I63" s="326">
        <v>196.36707627595572</v>
      </c>
      <c r="J63" s="326">
        <v>169.97666465354402</v>
      </c>
      <c r="K63" s="326">
        <v>133.8935713465134</v>
      </c>
      <c r="L63" s="326">
        <v>125.47173002389928</v>
      </c>
      <c r="M63" s="326">
        <v>142.09156691157418</v>
      </c>
      <c r="N63" s="326">
        <v>171.24554861847957</v>
      </c>
      <c r="O63" s="326">
        <v>158.75653789901111</v>
      </c>
      <c r="P63" s="326">
        <v>169.63060000819908</v>
      </c>
      <c r="Q63" s="326">
        <v>189.56020453051087</v>
      </c>
      <c r="R63" s="326">
        <v>128.44576272055926</v>
      </c>
      <c r="S63" s="326">
        <v>126.72998642451272</v>
      </c>
      <c r="T63" s="326">
        <v>112.67878871818931</v>
      </c>
      <c r="U63" s="326">
        <v>140.58499662863039</v>
      </c>
      <c r="V63" s="326">
        <v>146.33380139548282</v>
      </c>
      <c r="W63" s="326">
        <v>154.12502194805597</v>
      </c>
      <c r="X63" s="326">
        <v>141.65237740368664</v>
      </c>
      <c r="Y63" s="326">
        <v>135.85700338048878</v>
      </c>
      <c r="Z63" s="327">
        <v>120.29716715816751</v>
      </c>
    </row>
    <row r="64" spans="2:26" s="324" customFormat="1">
      <c r="B64" s="251"/>
      <c r="C64" s="139" t="s">
        <v>124</v>
      </c>
      <c r="D64" s="144">
        <v>150.42645717589511</v>
      </c>
      <c r="E64" s="144">
        <v>152.63307430266801</v>
      </c>
      <c r="F64" s="144">
        <v>151.33180775807153</v>
      </c>
      <c r="G64" s="144">
        <v>154.48434272996866</v>
      </c>
      <c r="H64" s="144">
        <v>172.44243048995682</v>
      </c>
      <c r="I64" s="144">
        <v>194.79069390010659</v>
      </c>
      <c r="J64" s="144">
        <v>157.55223333284872</v>
      </c>
      <c r="K64" s="144">
        <v>115.20559782306225</v>
      </c>
      <c r="L64" s="144">
        <v>114.99311047850389</v>
      </c>
      <c r="M64" s="144">
        <v>140.57626712225192</v>
      </c>
      <c r="N64" s="144">
        <v>157.86905024807743</v>
      </c>
      <c r="O64" s="144">
        <v>155.58707244814539</v>
      </c>
      <c r="P64" s="144">
        <v>157.23788866585727</v>
      </c>
      <c r="Q64" s="144">
        <v>179.12421589480843</v>
      </c>
      <c r="R64" s="144">
        <v>134.50404704507952</v>
      </c>
      <c r="S64" s="144">
        <v>120.73085937683486</v>
      </c>
      <c r="T64" s="144">
        <v>126.59127182848253</v>
      </c>
      <c r="U64" s="144">
        <v>144.85418178888506</v>
      </c>
      <c r="V64" s="144">
        <v>143.08210922981414</v>
      </c>
      <c r="W64" s="144">
        <v>160.23223413376141</v>
      </c>
      <c r="X64" s="144">
        <v>146.7831072057229</v>
      </c>
      <c r="Y64" s="144">
        <v>148.19111757252765</v>
      </c>
      <c r="Z64" s="250">
        <v>129.6626944508011</v>
      </c>
    </row>
    <row r="65" spans="2:26" s="324" customFormat="1">
      <c r="B65" s="325"/>
      <c r="C65" s="328" t="s">
        <v>125</v>
      </c>
      <c r="D65" s="329">
        <v>150.90752438364319</v>
      </c>
      <c r="E65" s="329">
        <v>152.13343225462773</v>
      </c>
      <c r="F65" s="329">
        <v>151.69414032808024</v>
      </c>
      <c r="G65" s="329">
        <v>153.52313851589079</v>
      </c>
      <c r="H65" s="329">
        <v>172.3690452002968</v>
      </c>
      <c r="I65" s="329">
        <v>194.68758774510809</v>
      </c>
      <c r="J65" s="329">
        <v>165.5227697852761</v>
      </c>
      <c r="K65" s="329">
        <v>123.05160112065904</v>
      </c>
      <c r="L65" s="329">
        <v>114.15369144629814</v>
      </c>
      <c r="M65" s="329">
        <v>135.02261281179187</v>
      </c>
      <c r="N65" s="329">
        <v>163.12653798429068</v>
      </c>
      <c r="O65" s="329">
        <v>141.31360570313799</v>
      </c>
      <c r="P65" s="329">
        <v>156.39517194414623</v>
      </c>
      <c r="Q65" s="329">
        <v>177.95791267287021</v>
      </c>
      <c r="R65" s="329">
        <v>120.06441678427093</v>
      </c>
      <c r="S65" s="329">
        <v>112.98072186315295</v>
      </c>
      <c r="T65" s="329">
        <v>108.35856164481783</v>
      </c>
      <c r="U65" s="329">
        <v>138.835636809215</v>
      </c>
      <c r="V65" s="329">
        <v>149.48457041149351</v>
      </c>
      <c r="W65" s="329">
        <v>160.01458569553103</v>
      </c>
      <c r="X65" s="329">
        <v>147.74199134691369</v>
      </c>
      <c r="Y65" s="329">
        <v>149.60870893685944</v>
      </c>
      <c r="Z65" s="327">
        <v>139.44089310532931</v>
      </c>
    </row>
    <row r="66" spans="2:26" s="324" customFormat="1">
      <c r="B66" s="251"/>
      <c r="C66" s="282" t="s">
        <v>126</v>
      </c>
      <c r="D66" s="283">
        <v>150.29740310967571</v>
      </c>
      <c r="E66" s="283">
        <v>153.21098326229242</v>
      </c>
      <c r="F66" s="283">
        <v>150.26537615480473</v>
      </c>
      <c r="G66" s="283">
        <v>154.09222234813018</v>
      </c>
      <c r="H66" s="283">
        <v>173.48701023614873</v>
      </c>
      <c r="I66" s="283">
        <v>187.19024437733233</v>
      </c>
      <c r="J66" s="283">
        <v>161.90763181541922</v>
      </c>
      <c r="K66" s="283">
        <v>122.52774159342809</v>
      </c>
      <c r="L66" s="283">
        <v>121.50502438370295</v>
      </c>
      <c r="M66" s="283">
        <v>133.87818047757199</v>
      </c>
      <c r="N66" s="283">
        <v>161.08544752668331</v>
      </c>
      <c r="O66" s="283">
        <v>141.8149049652759</v>
      </c>
      <c r="P66" s="283">
        <v>169.46669535120958</v>
      </c>
      <c r="Q66" s="283">
        <v>179.90949866628517</v>
      </c>
      <c r="R66" s="283">
        <v>119.15606406767255</v>
      </c>
      <c r="S66" s="283">
        <v>113.5896917013596</v>
      </c>
      <c r="T66" s="283">
        <v>102.62519713003601</v>
      </c>
      <c r="U66" s="283">
        <v>140.31623093441254</v>
      </c>
      <c r="V66" s="283">
        <v>159.90421151626609</v>
      </c>
      <c r="W66" s="283">
        <v>155.66161829994309</v>
      </c>
      <c r="X66" s="283">
        <v>150.42628733129234</v>
      </c>
      <c r="Y66" s="283">
        <v>135.75430465261667</v>
      </c>
      <c r="Z66" s="250">
        <v>136.90128940709053</v>
      </c>
    </row>
    <row r="67" spans="2:26" s="324" customFormat="1">
      <c r="B67" s="325"/>
      <c r="C67" s="328" t="s">
        <v>127</v>
      </c>
      <c r="D67" s="329">
        <v>160.7537629038093</v>
      </c>
      <c r="E67" s="329">
        <v>159.51622602526069</v>
      </c>
      <c r="F67" s="329">
        <v>164.04337385318482</v>
      </c>
      <c r="G67" s="329">
        <v>163.31392809194179</v>
      </c>
      <c r="H67" s="329">
        <v>165.68781652369447</v>
      </c>
      <c r="I67" s="329">
        <v>177.32865675845639</v>
      </c>
      <c r="J67" s="329">
        <v>189.42863049560859</v>
      </c>
      <c r="K67" s="329">
        <v>157.09306096547292</v>
      </c>
      <c r="L67" s="329">
        <v>160.30660797415689</v>
      </c>
      <c r="M67" s="329">
        <v>136.21810830259818</v>
      </c>
      <c r="N67" s="329">
        <v>161.31080165097865</v>
      </c>
      <c r="O67" s="329">
        <v>168.42896599545625</v>
      </c>
      <c r="P67" s="329">
        <v>196.50749765423319</v>
      </c>
      <c r="Q67" s="329">
        <v>178.13018468367969</v>
      </c>
      <c r="R67" s="329">
        <v>146.94269629541387</v>
      </c>
      <c r="S67" s="329">
        <v>158.44852874583793</v>
      </c>
      <c r="T67" s="329">
        <v>108.82071494626781</v>
      </c>
      <c r="U67" s="329">
        <v>149.98404124660044</v>
      </c>
      <c r="V67" s="329">
        <v>187.73599082730237</v>
      </c>
      <c r="W67" s="329">
        <v>158.64729134257448</v>
      </c>
      <c r="X67" s="329">
        <v>147.51557187567388</v>
      </c>
      <c r="Y67" s="329">
        <v>178.69714070937496</v>
      </c>
      <c r="Z67" s="327">
        <v>152.21250369803238</v>
      </c>
    </row>
    <row r="68" spans="2:26" s="324" customFormat="1">
      <c r="B68" s="251"/>
      <c r="C68" s="282" t="s">
        <v>128</v>
      </c>
      <c r="D68" s="283">
        <v>188.5408152582504</v>
      </c>
      <c r="E68" s="283">
        <v>196.9925064986148</v>
      </c>
      <c r="F68" s="283">
        <v>195.99893035297742</v>
      </c>
      <c r="G68" s="283">
        <v>209.16504535929846</v>
      </c>
      <c r="H68" s="283">
        <v>198.89690201308011</v>
      </c>
      <c r="I68" s="283">
        <v>228.78008728804423</v>
      </c>
      <c r="J68" s="283">
        <v>398.42689123677923</v>
      </c>
      <c r="K68" s="283">
        <v>331.47104566091991</v>
      </c>
      <c r="L68" s="283">
        <v>298.26871617247258</v>
      </c>
      <c r="M68" s="283">
        <v>151.86483214323746</v>
      </c>
      <c r="N68" s="283">
        <v>202.63639129092846</v>
      </c>
      <c r="O68" s="283">
        <v>158.34584516763042</v>
      </c>
      <c r="P68" s="283">
        <v>237.25517978675782</v>
      </c>
      <c r="Q68" s="283">
        <v>202.94335549478575</v>
      </c>
      <c r="R68" s="283">
        <v>171.67804925876166</v>
      </c>
      <c r="S68" s="283">
        <v>151.7814570324812</v>
      </c>
      <c r="T68" s="283">
        <v>173.47902429500905</v>
      </c>
      <c r="U68" s="283">
        <v>144.40486112836746</v>
      </c>
      <c r="V68" s="283">
        <v>238.85887615333004</v>
      </c>
      <c r="W68" s="283">
        <v>161.14477209821024</v>
      </c>
      <c r="X68" s="283">
        <v>158.52755416044167</v>
      </c>
      <c r="Y68" s="283">
        <v>154.25565816345045</v>
      </c>
      <c r="Z68" s="250">
        <v>140.12479960315386</v>
      </c>
    </row>
    <row r="69" spans="2:26" s="324" customFormat="1">
      <c r="B69" s="325">
        <v>2024</v>
      </c>
      <c r="C69" s="328" t="s">
        <v>129</v>
      </c>
      <c r="D69" s="329">
        <v>147.84992206231112</v>
      </c>
      <c r="E69" s="329">
        <v>151.64330817663125</v>
      </c>
      <c r="F69" s="329">
        <v>147.14438529521294</v>
      </c>
      <c r="G69" s="329">
        <v>151.9452518567351</v>
      </c>
      <c r="H69" s="329">
        <v>167.46063009409212</v>
      </c>
      <c r="I69" s="329">
        <v>201.3492582799025</v>
      </c>
      <c r="J69" s="329">
        <v>152.77068538959654</v>
      </c>
      <c r="K69" s="329">
        <v>100.72446684947091</v>
      </c>
      <c r="L69" s="329">
        <v>118.7523484830734</v>
      </c>
      <c r="M69" s="329">
        <v>148.41231938981917</v>
      </c>
      <c r="N69" s="329">
        <v>167.68999596126258</v>
      </c>
      <c r="O69" s="329">
        <v>156.84007078923133</v>
      </c>
      <c r="P69" s="329">
        <v>167.60859680140101</v>
      </c>
      <c r="Q69" s="329">
        <v>186.06542746720305</v>
      </c>
      <c r="R69" s="329">
        <v>118.72323997134906</v>
      </c>
      <c r="S69" s="329">
        <v>97.969686776090299</v>
      </c>
      <c r="T69" s="329">
        <v>278.74525910294983</v>
      </c>
      <c r="U69" s="329">
        <v>134.17117207410107</v>
      </c>
      <c r="V69" s="329">
        <v>142.08880064831695</v>
      </c>
      <c r="W69" s="329">
        <v>152.4120595004361</v>
      </c>
      <c r="X69" s="329">
        <v>150.6891728563883</v>
      </c>
      <c r="Y69" s="329">
        <v>132.78775577251153</v>
      </c>
      <c r="Z69" s="327">
        <v>125.72487214901817</v>
      </c>
    </row>
    <row r="70" spans="2:26" s="324" customFormat="1">
      <c r="B70" s="251"/>
      <c r="C70" s="282" t="s">
        <v>118</v>
      </c>
      <c r="D70" s="283">
        <v>143.80265114778908</v>
      </c>
      <c r="E70" s="283">
        <v>146.37915397057708</v>
      </c>
      <c r="F70" s="283">
        <v>143.20107722306855</v>
      </c>
      <c r="G70" s="283">
        <v>146.42840231707328</v>
      </c>
      <c r="H70" s="283">
        <v>166.98477207412833</v>
      </c>
      <c r="I70" s="283">
        <v>191.09760491568437</v>
      </c>
      <c r="J70" s="283">
        <v>150.88926118263436</v>
      </c>
      <c r="K70" s="283">
        <v>85.35323728585395</v>
      </c>
      <c r="L70" s="283">
        <v>96.546428059473143</v>
      </c>
      <c r="M70" s="283">
        <v>132.94938093379994</v>
      </c>
      <c r="N70" s="283">
        <v>161.23549511023441</v>
      </c>
      <c r="O70" s="283">
        <v>144.14030102586631</v>
      </c>
      <c r="P70" s="283">
        <v>154.77629563409732</v>
      </c>
      <c r="Q70" s="283">
        <v>179.18248884719691</v>
      </c>
      <c r="R70" s="283">
        <v>123.35319020383086</v>
      </c>
      <c r="S70" s="283">
        <v>100.35314457307969</v>
      </c>
      <c r="T70" s="283">
        <v>185.34191672396747</v>
      </c>
      <c r="U70" s="283">
        <v>134.73129389122695</v>
      </c>
      <c r="V70" s="283">
        <v>135.28522017265334</v>
      </c>
      <c r="W70" s="283">
        <v>153.11310448969414</v>
      </c>
      <c r="X70" s="283">
        <v>146.22353028989784</v>
      </c>
      <c r="Y70" s="283">
        <v>136.11679382216371</v>
      </c>
      <c r="Z70" s="250">
        <v>125.69753965032304</v>
      </c>
    </row>
    <row r="71" spans="2:26" s="324" customFormat="1">
      <c r="B71" s="325"/>
      <c r="C71" s="328" t="s">
        <v>119</v>
      </c>
      <c r="D71" s="329">
        <v>148.92519530554901</v>
      </c>
      <c r="E71" s="329">
        <v>153.27344181208846</v>
      </c>
      <c r="F71" s="329">
        <v>149.14282712062587</v>
      </c>
      <c r="G71" s="329">
        <v>154.92663369862606</v>
      </c>
      <c r="H71" s="329">
        <v>184.9776588748027</v>
      </c>
      <c r="I71" s="329">
        <v>217.81832794233586</v>
      </c>
      <c r="J71" s="329">
        <v>169.56202671863971</v>
      </c>
      <c r="K71" s="329">
        <v>100.29301570191748</v>
      </c>
      <c r="L71" s="329">
        <v>102.92835123514543</v>
      </c>
      <c r="M71" s="329">
        <v>139.69017894239866</v>
      </c>
      <c r="N71" s="329">
        <v>173.99388761352489</v>
      </c>
      <c r="O71" s="329">
        <v>155.65435146126242</v>
      </c>
      <c r="P71" s="329">
        <v>167.75094432466059</v>
      </c>
      <c r="Q71" s="329">
        <v>192.40027368238569</v>
      </c>
      <c r="R71" s="329">
        <v>121.55859144422239</v>
      </c>
      <c r="S71" s="329">
        <v>108.73704824822457</v>
      </c>
      <c r="T71" s="329">
        <v>110.49623785315367</v>
      </c>
      <c r="U71" s="329">
        <v>125.2521731518286</v>
      </c>
      <c r="V71" s="329">
        <v>150.89334537462099</v>
      </c>
      <c r="W71" s="329">
        <v>136.33750930540424</v>
      </c>
      <c r="X71" s="329">
        <v>148.04939218289277</v>
      </c>
      <c r="Y71" s="329">
        <v>128.13889583873214</v>
      </c>
      <c r="Z71" s="327">
        <v>127.82252569485981</v>
      </c>
    </row>
    <row r="72" spans="2:26" s="324" customFormat="1">
      <c r="B72" s="251"/>
      <c r="C72" s="282" t="s">
        <v>120</v>
      </c>
      <c r="D72" s="283">
        <v>144.6732252695503</v>
      </c>
      <c r="E72" s="283">
        <v>148.1607232891503</v>
      </c>
      <c r="F72" s="283">
        <v>142.35449012437917</v>
      </c>
      <c r="G72" s="283">
        <v>146.31145279321629</v>
      </c>
      <c r="H72" s="283">
        <v>169.13032406709343</v>
      </c>
      <c r="I72" s="283">
        <v>194.56008562324112</v>
      </c>
      <c r="J72" s="283">
        <v>138.67279137448148</v>
      </c>
      <c r="K72" s="283">
        <v>91.215512647399251</v>
      </c>
      <c r="L72" s="283">
        <v>97.468760158793813</v>
      </c>
      <c r="M72" s="283">
        <v>135.59103508851663</v>
      </c>
      <c r="N72" s="283">
        <v>159.73948504264635</v>
      </c>
      <c r="O72" s="283">
        <v>139.64048295640023</v>
      </c>
      <c r="P72" s="283">
        <v>149.32919527763448</v>
      </c>
      <c r="Q72" s="283">
        <v>182.66252484182968</v>
      </c>
      <c r="R72" s="283">
        <v>114.50540169747742</v>
      </c>
      <c r="S72" s="283">
        <v>96.383240650250741</v>
      </c>
      <c r="T72" s="283">
        <v>108.55960592587455</v>
      </c>
      <c r="U72" s="283">
        <v>132.09023439394932</v>
      </c>
      <c r="V72" s="283">
        <v>142.61798514936487</v>
      </c>
      <c r="W72" s="283">
        <v>156.4224408537321</v>
      </c>
      <c r="X72" s="283">
        <v>154.0043769673687</v>
      </c>
      <c r="Y72" s="283">
        <v>135.88460080634178</v>
      </c>
      <c r="Z72" s="250">
        <v>118.21346279507139</v>
      </c>
    </row>
    <row r="73" spans="2:26" s="324" customFormat="1">
      <c r="B73" s="325"/>
      <c r="C73" s="328" t="s">
        <v>121</v>
      </c>
      <c r="D73" s="329">
        <v>153.17590850268931</v>
      </c>
      <c r="E73" s="329">
        <v>154.03675830362715</v>
      </c>
      <c r="F73" s="329">
        <v>153.07477220850637</v>
      </c>
      <c r="G73" s="329">
        <v>154.18038363734689</v>
      </c>
      <c r="H73" s="329">
        <v>177.54721306086714</v>
      </c>
      <c r="I73" s="329">
        <v>197.98854165961376</v>
      </c>
      <c r="J73" s="329">
        <v>157.64539257468007</v>
      </c>
      <c r="K73" s="329">
        <v>108.57328530688378</v>
      </c>
      <c r="L73" s="329">
        <v>118.11709709468559</v>
      </c>
      <c r="M73" s="329">
        <v>145.84086268939012</v>
      </c>
      <c r="N73" s="329">
        <v>170.59292002397214</v>
      </c>
      <c r="O73" s="329">
        <v>151.40073170072591</v>
      </c>
      <c r="P73" s="329">
        <v>156.61247202512129</v>
      </c>
      <c r="Q73" s="329">
        <v>190.16694770485594</v>
      </c>
      <c r="R73" s="329">
        <v>123.46234502051017</v>
      </c>
      <c r="S73" s="329">
        <v>111.13266969924148</v>
      </c>
      <c r="T73" s="329">
        <v>103.22363589784926</v>
      </c>
      <c r="U73" s="329">
        <v>127.74643530305596</v>
      </c>
      <c r="V73" s="329">
        <v>151.56240745940309</v>
      </c>
      <c r="W73" s="329">
        <v>150.20544826245867</v>
      </c>
      <c r="X73" s="329">
        <v>153.58290544028333</v>
      </c>
      <c r="Y73" s="329">
        <v>145.65757143892571</v>
      </c>
      <c r="Z73" s="327">
        <v>153.11417354520697</v>
      </c>
    </row>
    <row r="74" spans="2:26" s="324" customFormat="1">
      <c r="B74" s="251"/>
      <c r="C74" s="282" t="s">
        <v>122</v>
      </c>
      <c r="D74" s="283">
        <v>150.95542420217939</v>
      </c>
      <c r="E74" s="283">
        <v>154.5303246699811</v>
      </c>
      <c r="F74" s="283">
        <v>151.46909420438922</v>
      </c>
      <c r="G74" s="283">
        <v>156.31579068623424</v>
      </c>
      <c r="H74" s="283">
        <v>177.33279852542142</v>
      </c>
      <c r="I74" s="283">
        <v>194.64556112026648</v>
      </c>
      <c r="J74" s="283">
        <v>173.30025107507578</v>
      </c>
      <c r="K74" s="283">
        <v>126.66474434841382</v>
      </c>
      <c r="L74" s="283">
        <v>126.36318065640128</v>
      </c>
      <c r="M74" s="283">
        <v>147.26357066672921</v>
      </c>
      <c r="N74" s="283">
        <v>174.35130065778785</v>
      </c>
      <c r="O74" s="283">
        <v>151.31087070564149</v>
      </c>
      <c r="P74" s="283">
        <v>161.1896911979357</v>
      </c>
      <c r="Q74" s="283">
        <v>191.72193535844059</v>
      </c>
      <c r="R74" s="283">
        <v>116.67182242640762</v>
      </c>
      <c r="S74" s="283">
        <v>134.49493481125859</v>
      </c>
      <c r="T74" s="283">
        <v>96.48250801483573</v>
      </c>
      <c r="U74" s="283">
        <v>125.09362802654927</v>
      </c>
      <c r="V74" s="283">
        <v>150.14540225206136</v>
      </c>
      <c r="W74" s="283">
        <v>145.73760426250161</v>
      </c>
      <c r="X74" s="283">
        <v>148.88829172988267</v>
      </c>
      <c r="Y74" s="283">
        <v>136.80348110997781</v>
      </c>
      <c r="Z74" s="250">
        <v>130.0530588005833</v>
      </c>
    </row>
    <row r="75" spans="2:26" s="324" customFormat="1">
      <c r="B75" s="325"/>
      <c r="C75" s="328" t="s">
        <v>123</v>
      </c>
      <c r="D75" s="329">
        <v>156.71518110867396</v>
      </c>
      <c r="E75" s="329">
        <v>159.69528715491006</v>
      </c>
      <c r="F75" s="329">
        <v>156.40383551443867</v>
      </c>
      <c r="G75" s="329">
        <v>160.24186567649434</v>
      </c>
      <c r="H75" s="329">
        <v>181.01721868365544</v>
      </c>
      <c r="I75" s="329">
        <v>198.48746722653254</v>
      </c>
      <c r="J75" s="329">
        <v>165.41602162145324</v>
      </c>
      <c r="K75" s="329">
        <v>115.44647504162651</v>
      </c>
      <c r="L75" s="329">
        <v>117.66064183147502</v>
      </c>
      <c r="M75" s="329">
        <v>150.29121499944111</v>
      </c>
      <c r="N75" s="329">
        <v>175.48784878562515</v>
      </c>
      <c r="O75" s="329">
        <v>165.60918916133576</v>
      </c>
      <c r="P75" s="329">
        <v>169.23444684896697</v>
      </c>
      <c r="Q75" s="329">
        <v>195.20117749146945</v>
      </c>
      <c r="R75" s="329">
        <v>124.40514170364938</v>
      </c>
      <c r="S75" s="329">
        <v>139.20903990345522</v>
      </c>
      <c r="T75" s="329">
        <v>112.77978850744724</v>
      </c>
      <c r="U75" s="329">
        <v>139.67194282622702</v>
      </c>
      <c r="V75" s="329">
        <v>154.42859058472916</v>
      </c>
      <c r="W75" s="329">
        <v>156.470181840165</v>
      </c>
      <c r="X75" s="329">
        <v>157.96811117112944</v>
      </c>
      <c r="Y75" s="329">
        <v>152.51753209670787</v>
      </c>
      <c r="Z75" s="327">
        <v>130.0987631059603</v>
      </c>
    </row>
    <row r="76" spans="2:26" s="324" customFormat="1">
      <c r="B76" s="251"/>
      <c r="C76" s="282" t="s">
        <v>124</v>
      </c>
      <c r="D76" s="283">
        <v>159.60380392217283</v>
      </c>
      <c r="E76" s="283">
        <v>162.12604913312515</v>
      </c>
      <c r="F76" s="283">
        <v>158.72441118322237</v>
      </c>
      <c r="G76" s="283">
        <v>161.80432405056646</v>
      </c>
      <c r="H76" s="283">
        <v>181.66368992439126</v>
      </c>
      <c r="I76" s="283">
        <v>207.45166613776553</v>
      </c>
      <c r="J76" s="283">
        <v>171.55171016646344</v>
      </c>
      <c r="K76" s="283">
        <v>108.5236700635428</v>
      </c>
      <c r="L76" s="283">
        <v>117.780907559608</v>
      </c>
      <c r="M76" s="283">
        <v>145.22893219338889</v>
      </c>
      <c r="N76" s="283">
        <v>174.53274132653371</v>
      </c>
      <c r="O76" s="283">
        <v>176.40273542098913</v>
      </c>
      <c r="P76" s="283">
        <v>174.15246448564753</v>
      </c>
      <c r="Q76" s="283">
        <v>193.73381781878973</v>
      </c>
      <c r="R76" s="283">
        <v>145.87473417252207</v>
      </c>
      <c r="S76" s="283">
        <v>132.68937866742851</v>
      </c>
      <c r="T76" s="283">
        <v>135.14866318250688</v>
      </c>
      <c r="U76" s="283">
        <v>139.17278246631886</v>
      </c>
      <c r="V76" s="283">
        <v>160.00501098105661</v>
      </c>
      <c r="W76" s="283">
        <v>155.62045076661025</v>
      </c>
      <c r="X76" s="283">
        <v>163.1426932456024</v>
      </c>
      <c r="Y76" s="283">
        <v>154.04455773433222</v>
      </c>
      <c r="Z76" s="250">
        <v>139.50359087548188</v>
      </c>
    </row>
    <row r="77" spans="2:26" s="324" customFormat="1">
      <c r="B77" s="325"/>
      <c r="C77" s="328" t="s">
        <v>125</v>
      </c>
      <c r="D77" s="329">
        <v>155.30994376234653</v>
      </c>
      <c r="E77" s="329">
        <v>154.15609395417883</v>
      </c>
      <c r="F77" s="329">
        <v>156.48326105463605</v>
      </c>
      <c r="G77" s="329">
        <v>155.28517249142473</v>
      </c>
      <c r="H77" s="329">
        <v>177.06002178739013</v>
      </c>
      <c r="I77" s="329">
        <v>205.56685540363051</v>
      </c>
      <c r="J77" s="329">
        <v>169.3908661586147</v>
      </c>
      <c r="K77" s="329">
        <v>109.36369573189086</v>
      </c>
      <c r="L77" s="329">
        <v>117.69572503443197</v>
      </c>
      <c r="M77" s="329">
        <v>140.06328637449607</v>
      </c>
      <c r="N77" s="329">
        <v>170.75910752530316</v>
      </c>
      <c r="O77" s="329">
        <v>152.71256756071119</v>
      </c>
      <c r="P77" s="329">
        <v>166.50844127594337</v>
      </c>
      <c r="Q77" s="329">
        <v>186.34020171997335</v>
      </c>
      <c r="R77" s="329">
        <v>121.04501973944937</v>
      </c>
      <c r="S77" s="329">
        <v>109.06422667211501</v>
      </c>
      <c r="T77" s="329">
        <v>109.68490252286551</v>
      </c>
      <c r="U77" s="329">
        <v>135.63173539727836</v>
      </c>
      <c r="V77" s="329">
        <v>158.80362983651835</v>
      </c>
      <c r="W77" s="329">
        <v>150.30325832042735</v>
      </c>
      <c r="X77" s="329">
        <v>150.58823086347269</v>
      </c>
      <c r="Y77" s="329">
        <v>165.28648511319651</v>
      </c>
      <c r="Z77" s="327">
        <v>155.51454436193913</v>
      </c>
    </row>
    <row r="78" spans="2:26" s="324" customFormat="1">
      <c r="B78" s="251"/>
      <c r="C78" s="282" t="s">
        <v>126</v>
      </c>
      <c r="D78" s="283">
        <v>164.92130934995441</v>
      </c>
      <c r="E78" s="283">
        <v>162.77586049134001</v>
      </c>
      <c r="F78" s="283">
        <v>164.94582374232348</v>
      </c>
      <c r="G78" s="283">
        <v>162.12813536493235</v>
      </c>
      <c r="H78" s="283">
        <v>179.84550016279039</v>
      </c>
      <c r="I78" s="283">
        <v>206.49451222183134</v>
      </c>
      <c r="J78" s="283">
        <v>177.32816034899952</v>
      </c>
      <c r="K78" s="283">
        <v>117.32604002221434</v>
      </c>
      <c r="L78" s="283">
        <v>141.18798720883674</v>
      </c>
      <c r="M78" s="283">
        <v>143.20469994485092</v>
      </c>
      <c r="N78" s="283">
        <v>173.09664467337052</v>
      </c>
      <c r="O78" s="283">
        <v>157.41085839266765</v>
      </c>
      <c r="P78" s="283">
        <v>194.65451919256455</v>
      </c>
      <c r="Q78" s="283">
        <v>190.73353503911289</v>
      </c>
      <c r="R78" s="283">
        <v>120.17437598324308</v>
      </c>
      <c r="S78" s="283">
        <v>114.20442298133867</v>
      </c>
      <c r="T78" s="283">
        <v>110.82875118462611</v>
      </c>
      <c r="U78" s="283">
        <v>144.24747953785158</v>
      </c>
      <c r="V78" s="283">
        <v>179.06273663853054</v>
      </c>
      <c r="W78" s="283">
        <v>163.07033714183152</v>
      </c>
      <c r="X78" s="283">
        <v>164.82265749898644</v>
      </c>
      <c r="Y78" s="283">
        <v>171.75306817173899</v>
      </c>
      <c r="Z78" s="250">
        <v>179.47518683648693</v>
      </c>
    </row>
    <row r="79" spans="2:26" s="324" customFormat="1">
      <c r="B79" s="325"/>
      <c r="C79" s="328" t="s">
        <v>127</v>
      </c>
      <c r="D79" s="329">
        <v>177.39726098083386</v>
      </c>
      <c r="E79" s="329">
        <v>171.25005597235307</v>
      </c>
      <c r="F79" s="329">
        <v>181.74534304298771</v>
      </c>
      <c r="G79" s="329">
        <v>174.84202112818559</v>
      </c>
      <c r="H79" s="329">
        <v>177.74660440015032</v>
      </c>
      <c r="I79" s="329">
        <v>198.32060296870009</v>
      </c>
      <c r="J79" s="329">
        <v>213.52387723188295</v>
      </c>
      <c r="K79" s="329">
        <v>151.23057391174547</v>
      </c>
      <c r="L79" s="329">
        <v>170.07931919441236</v>
      </c>
      <c r="M79" s="329">
        <v>146.02462310136579</v>
      </c>
      <c r="N79" s="329">
        <v>177.03120255873901</v>
      </c>
      <c r="O79" s="329">
        <v>191.52752871488815</v>
      </c>
      <c r="P79" s="329">
        <v>223.37113344244534</v>
      </c>
      <c r="Q79" s="329">
        <v>193.32403721957684</v>
      </c>
      <c r="R79" s="329">
        <v>164.26451471785649</v>
      </c>
      <c r="S79" s="329">
        <v>172.26293636290632</v>
      </c>
      <c r="T79" s="329">
        <v>117.07789134763222</v>
      </c>
      <c r="U79" s="329">
        <v>152.4230794900725</v>
      </c>
      <c r="V79" s="329">
        <v>215.85299720624565</v>
      </c>
      <c r="W79" s="329">
        <v>160.09685258131086</v>
      </c>
      <c r="X79" s="329">
        <v>159.89952588978014</v>
      </c>
      <c r="Y79" s="329">
        <v>205.98313337968773</v>
      </c>
      <c r="Z79" s="327">
        <v>208.1983094312647</v>
      </c>
    </row>
    <row r="80" spans="2:26" s="324" customFormat="1">
      <c r="B80" s="251"/>
      <c r="C80" s="282" t="s">
        <v>128</v>
      </c>
      <c r="D80" s="283">
        <v>205.60004332543463</v>
      </c>
      <c r="E80" s="283">
        <v>210.97427010842571</v>
      </c>
      <c r="F80" s="283">
        <v>213.56340965895697</v>
      </c>
      <c r="G80" s="283">
        <v>222.81636008623812</v>
      </c>
      <c r="H80" s="283">
        <v>209.2050709081945</v>
      </c>
      <c r="I80" s="283">
        <v>252.82597569392973</v>
      </c>
      <c r="J80" s="283">
        <v>415.48152534419654</v>
      </c>
      <c r="K80" s="283">
        <v>321.6215399756145</v>
      </c>
      <c r="L80" s="283">
        <v>320.38339656756654</v>
      </c>
      <c r="M80" s="283">
        <v>168.31438053095977</v>
      </c>
      <c r="N80" s="283">
        <v>218.6700680740235</v>
      </c>
      <c r="O80" s="283">
        <v>194.26842892816225</v>
      </c>
      <c r="P80" s="283">
        <v>275.11826995999809</v>
      </c>
      <c r="Q80" s="283">
        <v>217.72367550545911</v>
      </c>
      <c r="R80" s="283">
        <v>198.6714355738161</v>
      </c>
      <c r="S80" s="283">
        <v>173.71767508513122</v>
      </c>
      <c r="T80" s="283">
        <v>186.13341774232839</v>
      </c>
      <c r="U80" s="283">
        <v>146.11659925382787</v>
      </c>
      <c r="V80" s="283">
        <v>278.25417994586837</v>
      </c>
      <c r="W80" s="283">
        <v>166.47093524752901</v>
      </c>
      <c r="X80" s="283">
        <v>173.55352889788361</v>
      </c>
      <c r="Y80" s="283">
        <v>193.38419516314121</v>
      </c>
      <c r="Z80" s="250">
        <v>163.22011643427331</v>
      </c>
    </row>
    <row r="81" spans="1:26" s="324" customFormat="1">
      <c r="B81" s="325">
        <v>2025</v>
      </c>
      <c r="C81" s="328" t="s">
        <v>129</v>
      </c>
      <c r="D81" s="329">
        <v>163.77014827500378</v>
      </c>
      <c r="E81" s="329">
        <v>165.41733211774411</v>
      </c>
      <c r="F81" s="329">
        <v>164.29428548873724</v>
      </c>
      <c r="G81" s="329">
        <v>166.60608696639781</v>
      </c>
      <c r="H81" s="329">
        <v>180.29233515605281</v>
      </c>
      <c r="I81" s="329">
        <v>209.30945000106504</v>
      </c>
      <c r="J81" s="329">
        <v>166.89113007576367</v>
      </c>
      <c r="K81" s="329">
        <v>106.03408977167751</v>
      </c>
      <c r="L81" s="329">
        <v>127.56026673891363</v>
      </c>
      <c r="M81" s="329">
        <v>163.97685563044993</v>
      </c>
      <c r="N81" s="329">
        <v>179.9661810641783</v>
      </c>
      <c r="O81" s="329">
        <v>185.43877357786022</v>
      </c>
      <c r="P81" s="329">
        <v>197.01297995300729</v>
      </c>
      <c r="Q81" s="329">
        <v>203.64130347633852</v>
      </c>
      <c r="R81" s="329">
        <v>136.15479750855934</v>
      </c>
      <c r="S81" s="329">
        <v>110.64966564402532</v>
      </c>
      <c r="T81" s="329">
        <v>310.0287281058084</v>
      </c>
      <c r="U81" s="329">
        <v>146.29113502302027</v>
      </c>
      <c r="V81" s="329">
        <v>172.3399441608216</v>
      </c>
      <c r="W81" s="329">
        <v>164.90064147841176</v>
      </c>
      <c r="X81" s="329">
        <v>161.66089320893715</v>
      </c>
      <c r="Y81" s="329">
        <v>154.84939423324326</v>
      </c>
      <c r="Z81" s="327">
        <v>157.04196121525297</v>
      </c>
    </row>
    <row r="82" spans="1:26" s="324" customFormat="1">
      <c r="B82" s="251"/>
      <c r="C82" s="282" t="s">
        <v>118</v>
      </c>
      <c r="D82" s="283">
        <v>154.96741075817474</v>
      </c>
      <c r="E82" s="283">
        <v>154.81617901008286</v>
      </c>
      <c r="F82" s="283">
        <v>155.92977324021834</v>
      </c>
      <c r="G82" s="283">
        <v>155.99389232653417</v>
      </c>
      <c r="H82" s="283">
        <v>174.65267284820422</v>
      </c>
      <c r="I82" s="283">
        <v>191.87477694235446</v>
      </c>
      <c r="J82" s="283">
        <v>148.7161369801621</v>
      </c>
      <c r="K82" s="283">
        <v>90.413505692540937</v>
      </c>
      <c r="L82" s="283">
        <v>103.27056308873487</v>
      </c>
      <c r="M82" s="283">
        <v>147.10567875924065</v>
      </c>
      <c r="N82" s="283">
        <v>170.9390232560842</v>
      </c>
      <c r="O82" s="283">
        <v>168.59881193690433</v>
      </c>
      <c r="P82" s="283">
        <v>175.15694987856412</v>
      </c>
      <c r="Q82" s="283">
        <v>189.5926405636896</v>
      </c>
      <c r="R82" s="283">
        <v>135.42716508075202</v>
      </c>
      <c r="S82" s="283">
        <v>111.72006826673207</v>
      </c>
      <c r="T82" s="283">
        <v>199.82767957608226</v>
      </c>
      <c r="U82" s="283">
        <v>141.76961994762297</v>
      </c>
      <c r="V82" s="283">
        <v>157.42922029363774</v>
      </c>
      <c r="W82" s="283">
        <v>159.74978354029753</v>
      </c>
      <c r="X82" s="283">
        <v>151.09463109770365</v>
      </c>
      <c r="Y82" s="283">
        <v>160.84539076470631</v>
      </c>
      <c r="Z82" s="250">
        <v>149.46635719657263</v>
      </c>
    </row>
    <row r="83" spans="1:26" s="324" customFormat="1">
      <c r="B83" s="325"/>
      <c r="C83" s="328" t="s">
        <v>119</v>
      </c>
      <c r="D83" s="329">
        <v>168.54999937992469</v>
      </c>
      <c r="E83" s="329">
        <v>169.72123775777584</v>
      </c>
      <c r="F83" s="329">
        <v>169.68109085587744</v>
      </c>
      <c r="G83" s="329">
        <v>171.53233415261576</v>
      </c>
      <c r="H83" s="329">
        <v>199.38988771617306</v>
      </c>
      <c r="I83" s="329">
        <v>215.98249933660063</v>
      </c>
      <c r="J83" s="329">
        <v>171.54625769952045</v>
      </c>
      <c r="K83" s="329">
        <v>104.56063382537002</v>
      </c>
      <c r="L83" s="329">
        <v>112.55326701291052</v>
      </c>
      <c r="M83" s="329">
        <v>165.8975064560216</v>
      </c>
      <c r="N83" s="329">
        <v>190.15897841533479</v>
      </c>
      <c r="O83" s="329">
        <v>184.25964530715851</v>
      </c>
      <c r="P83" s="329">
        <v>188.27599353331937</v>
      </c>
      <c r="Q83" s="329">
        <v>213.47985746648047</v>
      </c>
      <c r="R83" s="329">
        <v>141.82363867537103</v>
      </c>
      <c r="S83" s="329">
        <v>121.39833580423314</v>
      </c>
      <c r="T83" s="329">
        <v>124.076602551714</v>
      </c>
      <c r="U83" s="329">
        <v>144.86846660767173</v>
      </c>
      <c r="V83" s="329">
        <v>178.50393952370459</v>
      </c>
      <c r="W83" s="329">
        <v>160.22860644714351</v>
      </c>
      <c r="X83" s="329">
        <v>163.99821339082442</v>
      </c>
      <c r="Y83" s="329">
        <v>168.6917665834973</v>
      </c>
      <c r="Z83" s="327">
        <v>155.92239700888695</v>
      </c>
    </row>
    <row r="84" spans="1:26" s="324" customFormat="1">
      <c r="B84" s="251"/>
      <c r="C84" s="282" t="s">
        <v>120</v>
      </c>
      <c r="D84" s="283">
        <v>162.74313657843334</v>
      </c>
      <c r="E84" s="283">
        <v>162.16031497256733</v>
      </c>
      <c r="F84" s="283">
        <v>163.11181273100618</v>
      </c>
      <c r="G84" s="283">
        <v>162.44538675729638</v>
      </c>
      <c r="H84" s="283">
        <v>187.45144043889624</v>
      </c>
      <c r="I84" s="283">
        <v>210.33927807347595</v>
      </c>
      <c r="J84" s="283">
        <v>169.28213056697379</v>
      </c>
      <c r="K84" s="283">
        <v>100.11001630199625</v>
      </c>
      <c r="L84" s="283">
        <v>108.57621186718609</v>
      </c>
      <c r="M84" s="283">
        <v>156.57218058243086</v>
      </c>
      <c r="N84" s="283">
        <v>174.37903404235968</v>
      </c>
      <c r="O84" s="283">
        <v>164.4758877000302</v>
      </c>
      <c r="P84" s="283">
        <v>174.47042830929456</v>
      </c>
      <c r="Q84" s="283">
        <v>198.63928551335698</v>
      </c>
      <c r="R84" s="283">
        <v>132.03659997486398</v>
      </c>
      <c r="S84" s="283">
        <v>113.94478860517803</v>
      </c>
      <c r="T84" s="283">
        <v>111.31941693089524</v>
      </c>
      <c r="U84" s="283">
        <v>138.61512881034361</v>
      </c>
      <c r="V84" s="283">
        <v>169.93778989466327</v>
      </c>
      <c r="W84" s="283">
        <v>162.4163542791307</v>
      </c>
      <c r="X84" s="283">
        <v>161.25949446683222</v>
      </c>
      <c r="Y84" s="283">
        <v>169.74123341554261</v>
      </c>
      <c r="Z84" s="250">
        <v>160.47726762502927</v>
      </c>
    </row>
    <row r="85" spans="1:26" s="324" customFormat="1">
      <c r="B85" s="346"/>
      <c r="C85" s="347" t="s">
        <v>121</v>
      </c>
      <c r="D85" s="350">
        <v>174.95135542342808</v>
      </c>
      <c r="E85" s="350">
        <v>172.79068019535865</v>
      </c>
      <c r="F85" s="350">
        <v>177.38693450694737</v>
      </c>
      <c r="G85" s="350">
        <v>175.20863541546981</v>
      </c>
      <c r="H85" s="350">
        <v>197.13434998004337</v>
      </c>
      <c r="I85" s="350">
        <v>218.36664947798297</v>
      </c>
      <c r="J85" s="350">
        <v>179.08099266585799</v>
      </c>
      <c r="K85" s="350">
        <v>120.60553518787891</v>
      </c>
      <c r="L85" s="350">
        <v>134.23941110757076</v>
      </c>
      <c r="M85" s="350">
        <v>168.23991892072797</v>
      </c>
      <c r="N85" s="350">
        <v>192.91593179811403</v>
      </c>
      <c r="O85" s="350">
        <v>185.66124467111558</v>
      </c>
      <c r="P85" s="350">
        <v>185.46990274381517</v>
      </c>
      <c r="Q85" s="350">
        <v>216.27822757910374</v>
      </c>
      <c r="R85" s="350">
        <v>145.06929792769361</v>
      </c>
      <c r="S85" s="350">
        <v>130.25099277516892</v>
      </c>
      <c r="T85" s="350">
        <v>120.5955559220875</v>
      </c>
      <c r="U85" s="350">
        <v>144.3881684385662</v>
      </c>
      <c r="V85" s="350">
        <v>183.63800593820713</v>
      </c>
      <c r="W85" s="350">
        <v>171.00385741903722</v>
      </c>
      <c r="X85" s="350">
        <v>165.14999542434359</v>
      </c>
      <c r="Y85" s="350">
        <v>190.43180216905972</v>
      </c>
      <c r="Z85" s="351">
        <v>179.20659467104008</v>
      </c>
    </row>
    <row r="86" spans="1:26" s="79" customFormat="1" ht="13.2">
      <c r="U86" s="58"/>
    </row>
    <row r="87" spans="1:26" s="79" customFormat="1" ht="20.25" customHeight="1">
      <c r="B87" s="424" t="s">
        <v>83</v>
      </c>
      <c r="C87" s="425"/>
      <c r="D87" s="425"/>
      <c r="E87" s="425"/>
      <c r="F87" s="425"/>
      <c r="G87" s="425"/>
      <c r="H87" s="425"/>
      <c r="I87" s="425"/>
      <c r="J87" s="425"/>
      <c r="K87" s="425"/>
      <c r="L87" s="426"/>
      <c r="U87" s="58"/>
    </row>
    <row r="88" spans="1:26" s="79" customFormat="1" ht="20.25" customHeight="1">
      <c r="B88" s="494" t="s">
        <v>57</v>
      </c>
      <c r="C88" s="495"/>
      <c r="D88" s="495"/>
      <c r="E88" s="495"/>
      <c r="F88" s="495"/>
      <c r="G88" s="495"/>
      <c r="H88" s="495"/>
      <c r="I88" s="495"/>
      <c r="J88" s="495"/>
      <c r="K88" s="495"/>
      <c r="L88" s="496"/>
      <c r="U88" s="58"/>
    </row>
    <row r="89" spans="1:26" s="145" customFormat="1" ht="31.5" customHeight="1">
      <c r="B89" s="491" t="s">
        <v>159</v>
      </c>
      <c r="C89" s="492"/>
      <c r="D89" s="492"/>
      <c r="E89" s="492"/>
      <c r="F89" s="492"/>
      <c r="G89" s="492"/>
      <c r="H89" s="492"/>
      <c r="I89" s="492"/>
      <c r="J89" s="492"/>
      <c r="K89" s="492"/>
      <c r="L89" s="493"/>
    </row>
    <row r="90" spans="1:26" s="79" customFormat="1" ht="25.5" customHeight="1">
      <c r="A90" s="147"/>
      <c r="B90" s="491" t="s">
        <v>183</v>
      </c>
      <c r="C90" s="492"/>
      <c r="D90" s="492"/>
      <c r="E90" s="492"/>
      <c r="F90" s="492"/>
      <c r="G90" s="492"/>
      <c r="H90" s="492"/>
      <c r="I90" s="492"/>
      <c r="J90" s="492"/>
      <c r="K90" s="492"/>
      <c r="L90" s="493"/>
      <c r="M90" s="244"/>
      <c r="N90" s="244"/>
      <c r="O90" s="244"/>
      <c r="P90" s="244"/>
      <c r="Q90" s="244"/>
      <c r="R90" s="244"/>
      <c r="S90" s="244"/>
    </row>
    <row r="91" spans="1:26" s="79" customFormat="1" ht="16.5" customHeight="1">
      <c r="A91" s="147"/>
      <c r="B91" s="494" t="s">
        <v>51</v>
      </c>
      <c r="C91" s="495"/>
      <c r="D91" s="495"/>
      <c r="E91" s="495"/>
      <c r="F91" s="495"/>
      <c r="G91" s="495"/>
      <c r="H91" s="495"/>
      <c r="I91" s="495"/>
      <c r="J91" s="495"/>
      <c r="K91" s="495"/>
      <c r="L91" s="496"/>
      <c r="M91" s="151"/>
      <c r="N91" s="151"/>
      <c r="O91" s="151"/>
      <c r="P91" s="142"/>
      <c r="Q91" s="151"/>
      <c r="R91" s="142"/>
      <c r="S91" s="151"/>
    </row>
    <row r="92" spans="1:26" s="79" customFormat="1" ht="16.5" customHeight="1">
      <c r="A92" s="147"/>
      <c r="B92" s="494" t="s">
        <v>52</v>
      </c>
      <c r="C92" s="495"/>
      <c r="D92" s="495"/>
      <c r="E92" s="495"/>
      <c r="F92" s="495"/>
      <c r="G92" s="495"/>
      <c r="H92" s="495"/>
      <c r="I92" s="495"/>
      <c r="J92" s="495"/>
      <c r="K92" s="495"/>
      <c r="L92" s="496"/>
      <c r="M92" s="151"/>
      <c r="N92" s="151"/>
      <c r="O92" s="151"/>
      <c r="P92" s="142"/>
      <c r="Q92" s="151"/>
      <c r="R92" s="142"/>
      <c r="S92" s="151"/>
    </row>
    <row r="93" spans="1:26" s="145" customFormat="1" ht="37.5" customHeight="1">
      <c r="B93" s="491" t="s">
        <v>184</v>
      </c>
      <c r="C93" s="492"/>
      <c r="D93" s="492"/>
      <c r="E93" s="492"/>
      <c r="F93" s="492"/>
      <c r="G93" s="492"/>
      <c r="H93" s="492"/>
      <c r="I93" s="492"/>
      <c r="J93" s="492"/>
      <c r="K93" s="492"/>
      <c r="L93" s="493"/>
      <c r="M93" s="64"/>
      <c r="N93" s="64"/>
      <c r="O93" s="64"/>
      <c r="P93" s="64"/>
      <c r="Q93" s="64"/>
      <c r="R93" s="64"/>
      <c r="S93" s="64"/>
    </row>
    <row r="94" spans="1:26" s="145" customFormat="1" ht="13.2">
      <c r="B94" s="494" t="s">
        <v>53</v>
      </c>
      <c r="C94" s="495"/>
      <c r="D94" s="495"/>
      <c r="E94" s="495"/>
      <c r="F94" s="495"/>
      <c r="G94" s="495"/>
      <c r="H94" s="495"/>
      <c r="I94" s="495"/>
      <c r="J94" s="495"/>
      <c r="K94" s="495"/>
      <c r="L94" s="496"/>
      <c r="M94" s="79"/>
      <c r="N94" s="79"/>
      <c r="O94" s="79"/>
      <c r="P94" s="79"/>
      <c r="Q94" s="79"/>
      <c r="R94" s="79"/>
      <c r="S94" s="79"/>
    </row>
    <row r="95" spans="1:26" s="145" customFormat="1" ht="13.2">
      <c r="B95" s="494" t="s">
        <v>54</v>
      </c>
      <c r="C95" s="495"/>
      <c r="D95" s="495"/>
      <c r="E95" s="495"/>
      <c r="F95" s="495"/>
      <c r="G95" s="495"/>
      <c r="H95" s="495"/>
      <c r="I95" s="495"/>
      <c r="J95" s="495"/>
      <c r="K95" s="495"/>
      <c r="L95" s="496"/>
      <c r="M95" s="79"/>
      <c r="N95" s="79"/>
      <c r="O95" s="79"/>
      <c r="P95" s="79"/>
      <c r="Q95" s="79"/>
      <c r="R95" s="79"/>
      <c r="S95" s="79"/>
    </row>
    <row r="96" spans="1:26" s="145" customFormat="1" ht="13.2">
      <c r="B96" s="494" t="s">
        <v>55</v>
      </c>
      <c r="C96" s="495"/>
      <c r="D96" s="495"/>
      <c r="E96" s="495"/>
      <c r="F96" s="495"/>
      <c r="G96" s="495"/>
      <c r="H96" s="495"/>
      <c r="I96" s="495"/>
      <c r="J96" s="495"/>
      <c r="K96" s="495"/>
      <c r="L96" s="496"/>
      <c r="M96" s="79"/>
      <c r="N96" s="79"/>
      <c r="O96" s="79"/>
      <c r="P96" s="79"/>
      <c r="Q96" s="79"/>
      <c r="R96" s="79"/>
      <c r="S96" s="79"/>
    </row>
    <row r="97" spans="2:19" s="145" customFormat="1" ht="13.2">
      <c r="B97" s="494" t="s">
        <v>56</v>
      </c>
      <c r="C97" s="495"/>
      <c r="D97" s="495"/>
      <c r="E97" s="495"/>
      <c r="F97" s="495"/>
      <c r="G97" s="495"/>
      <c r="H97" s="495"/>
      <c r="I97" s="495"/>
      <c r="J97" s="495"/>
      <c r="K97" s="495"/>
      <c r="L97" s="496"/>
      <c r="M97" s="79"/>
      <c r="N97" s="79"/>
      <c r="O97" s="79"/>
      <c r="P97" s="79"/>
      <c r="Q97" s="79"/>
      <c r="R97" s="79"/>
      <c r="S97" s="79"/>
    </row>
    <row r="98" spans="2:19">
      <c r="B98" s="497" t="s">
        <v>186</v>
      </c>
      <c r="C98" s="498"/>
      <c r="D98" s="498"/>
      <c r="E98" s="498"/>
      <c r="F98" s="498"/>
      <c r="G98" s="498"/>
      <c r="H98" s="498"/>
      <c r="I98" s="498"/>
      <c r="J98" s="498"/>
      <c r="K98" s="498"/>
      <c r="L98" s="499"/>
      <c r="M98" s="145"/>
      <c r="N98" s="145"/>
      <c r="O98" s="145"/>
      <c r="P98" s="145"/>
      <c r="Q98" s="145"/>
      <c r="R98" s="145"/>
      <c r="S98" s="145"/>
    </row>
    <row r="99" spans="2:19">
      <c r="B99" s="145"/>
      <c r="C99" s="92"/>
      <c r="D99" s="91"/>
      <c r="E99" s="91"/>
      <c r="F99" s="91"/>
      <c r="G99" s="91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</row>
    <row r="100" spans="2:19">
      <c r="B100" s="145"/>
      <c r="C100" s="92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</row>
    <row r="101" spans="2:19">
      <c r="C101" s="92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</row>
    <row r="102" spans="2:19">
      <c r="B102" s="145"/>
      <c r="C102" s="92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</row>
    <row r="103" spans="2:19">
      <c r="C103" s="50"/>
    </row>
    <row r="104" spans="2:19">
      <c r="C104" s="50"/>
    </row>
    <row r="105" spans="2:19">
      <c r="C105" s="50"/>
    </row>
    <row r="106" spans="2:19">
      <c r="C106" s="50"/>
    </row>
    <row r="107" spans="2:19">
      <c r="C107" s="50"/>
    </row>
    <row r="108" spans="2:19">
      <c r="C108" s="50"/>
    </row>
    <row r="109" spans="2:19">
      <c r="C109" s="50"/>
    </row>
    <row r="110" spans="2:19">
      <c r="C110" s="50"/>
    </row>
    <row r="111" spans="2:19">
      <c r="C111" s="50"/>
    </row>
    <row r="112" spans="2:19">
      <c r="C112" s="50"/>
    </row>
    <row r="113" spans="3:3">
      <c r="C113" s="50"/>
    </row>
    <row r="114" spans="3:3">
      <c r="C114" s="50"/>
    </row>
    <row r="115" spans="3:3">
      <c r="C115" s="50"/>
    </row>
    <row r="116" spans="3:3">
      <c r="C116" s="50"/>
    </row>
    <row r="117" spans="3:3">
      <c r="C117" s="50"/>
    </row>
    <row r="118" spans="3:3">
      <c r="C118" s="50"/>
    </row>
    <row r="119" spans="3:3">
      <c r="C119" s="50"/>
    </row>
    <row r="120" spans="3:3">
      <c r="C120" s="50"/>
    </row>
    <row r="121" spans="3:3">
      <c r="C121" s="50"/>
    </row>
    <row r="122" spans="3:3">
      <c r="C122" s="50"/>
    </row>
    <row r="123" spans="3:3">
      <c r="C123" s="50"/>
    </row>
    <row r="124" spans="3:3">
      <c r="C124" s="50"/>
    </row>
    <row r="125" spans="3:3">
      <c r="C125" s="50"/>
    </row>
    <row r="126" spans="3:3">
      <c r="C126" s="50"/>
    </row>
    <row r="127" spans="3:3">
      <c r="C127" s="50"/>
    </row>
    <row r="128" spans="3:3">
      <c r="C128" s="50"/>
    </row>
    <row r="129" spans="3:3">
      <c r="C129" s="50"/>
    </row>
    <row r="130" spans="3:3">
      <c r="C130" s="50"/>
    </row>
    <row r="131" spans="3:3">
      <c r="C131" s="50"/>
    </row>
    <row r="132" spans="3:3">
      <c r="C132" s="50"/>
    </row>
    <row r="133" spans="3:3">
      <c r="C133" s="50"/>
    </row>
    <row r="134" spans="3:3">
      <c r="C134" s="50"/>
    </row>
    <row r="135" spans="3:3">
      <c r="C135" s="50"/>
    </row>
    <row r="136" spans="3:3">
      <c r="C136" s="50"/>
    </row>
    <row r="137" spans="3:3">
      <c r="C137" s="50"/>
    </row>
    <row r="138" spans="3:3">
      <c r="C138" s="50"/>
    </row>
    <row r="139" spans="3:3">
      <c r="C139" s="50"/>
    </row>
    <row r="140" spans="3:3">
      <c r="C140" s="50"/>
    </row>
    <row r="141" spans="3:3">
      <c r="C141" s="50"/>
    </row>
    <row r="142" spans="3:3">
      <c r="C142" s="50"/>
    </row>
    <row r="143" spans="3:3">
      <c r="C143" s="50"/>
    </row>
    <row r="144" spans="3:3">
      <c r="C144" s="50"/>
    </row>
    <row r="145" spans="3:3">
      <c r="C145" s="50"/>
    </row>
    <row r="146" spans="3:3">
      <c r="C146" s="50"/>
    </row>
    <row r="147" spans="3:3">
      <c r="C147" s="50"/>
    </row>
    <row r="148" spans="3:3">
      <c r="C148" s="50"/>
    </row>
    <row r="149" spans="3:3">
      <c r="C149" s="50"/>
    </row>
    <row r="150" spans="3:3">
      <c r="C150" s="50"/>
    </row>
    <row r="151" spans="3:3">
      <c r="C151" s="50"/>
    </row>
    <row r="152" spans="3:3">
      <c r="C152" s="50"/>
    </row>
    <row r="153" spans="3:3">
      <c r="C153" s="50"/>
    </row>
    <row r="154" spans="3:3">
      <c r="C154" s="50"/>
    </row>
    <row r="155" spans="3:3">
      <c r="C155" s="50"/>
    </row>
    <row r="156" spans="3:3">
      <c r="C156" s="50"/>
    </row>
    <row r="157" spans="3:3">
      <c r="C157" s="50"/>
    </row>
    <row r="158" spans="3:3">
      <c r="C158" s="50"/>
    </row>
    <row r="159" spans="3:3">
      <c r="C159" s="50"/>
    </row>
    <row r="160" spans="3:3">
      <c r="C160" s="50"/>
    </row>
    <row r="161" spans="3:22">
      <c r="C161" s="50"/>
    </row>
    <row r="162" spans="3:22">
      <c r="C162" s="50"/>
    </row>
    <row r="163" spans="3:22">
      <c r="C163" s="50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</row>
    <row r="164" spans="3:22">
      <c r="C164" s="50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</row>
    <row r="165" spans="3:22">
      <c r="C165" s="50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</row>
    <row r="166" spans="3:22">
      <c r="C166" s="50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</row>
    <row r="167" spans="3:22">
      <c r="C167" s="50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</row>
    <row r="168" spans="3:22">
      <c r="C168" s="50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</row>
    <row r="169" spans="3:22">
      <c r="C169" s="50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</row>
    <row r="170" spans="3:22">
      <c r="C170" s="50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</row>
    <row r="171" spans="3:22">
      <c r="C171" s="50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</row>
    <row r="172" spans="3:22">
      <c r="C172" s="50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</row>
    <row r="173" spans="3:22">
      <c r="C173" s="50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</row>
    <row r="174" spans="3:22">
      <c r="C174" s="50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</row>
    <row r="175" spans="3:22">
      <c r="C175" s="50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</row>
    <row r="176" spans="3:22">
      <c r="C176" s="50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</row>
    <row r="177" spans="3:22">
      <c r="C177" s="50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</row>
    <row r="178" spans="3:22">
      <c r="C178" s="50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</row>
    <row r="179" spans="3:22">
      <c r="C179" s="50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</row>
    <row r="180" spans="3:22">
      <c r="C180" s="50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</row>
    <row r="181" spans="3:22">
      <c r="C181" s="50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</row>
    <row r="182" spans="3:22">
      <c r="C182" s="50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</row>
    <row r="183" spans="3:22">
      <c r="C183" s="50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</row>
    <row r="184" spans="3:22">
      <c r="C184" s="50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</row>
    <row r="185" spans="3:22">
      <c r="C185" s="50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</row>
    <row r="186" spans="3:22">
      <c r="C186" s="50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</row>
    <row r="187" spans="3:22">
      <c r="C187" s="50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</row>
    <row r="188" spans="3:22">
      <c r="C188" s="50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</row>
    <row r="189" spans="3:22">
      <c r="C189" s="50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</row>
    <row r="190" spans="3:22">
      <c r="C190" s="50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</row>
    <row r="191" spans="3:22">
      <c r="C191" s="50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</row>
    <row r="192" spans="3:22">
      <c r="C192" s="50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</row>
    <row r="193" spans="3:22">
      <c r="C193" s="50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</row>
    <row r="194" spans="3:22">
      <c r="C194" s="50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</row>
    <row r="195" spans="3:22">
      <c r="C195" s="50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</row>
    <row r="196" spans="3:22">
      <c r="C196" s="50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</row>
    <row r="197" spans="3:22">
      <c r="C197" s="50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</row>
    <row r="198" spans="3:22">
      <c r="C198" s="50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</row>
    <row r="199" spans="3:22">
      <c r="C199" s="50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</row>
    <row r="200" spans="3:22">
      <c r="C200" s="50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</row>
    <row r="201" spans="3:22">
      <c r="C201" s="50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</row>
    <row r="202" spans="3:22">
      <c r="C202" s="50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</row>
    <row r="203" spans="3:22">
      <c r="C203" s="50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</row>
    <row r="204" spans="3:22">
      <c r="C204" s="50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</row>
    <row r="205" spans="3:22">
      <c r="C205" s="50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</row>
    <row r="206" spans="3:22">
      <c r="C206" s="50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</row>
    <row r="207" spans="3:22">
      <c r="C207" s="50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</row>
    <row r="208" spans="3:22">
      <c r="C208" s="50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</row>
    <row r="209" spans="3:22">
      <c r="C209" s="50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</row>
    <row r="210" spans="3:22">
      <c r="C210" s="50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</row>
    <row r="211" spans="3:22">
      <c r="C211" s="50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</row>
    <row r="212" spans="3:22">
      <c r="C212" s="50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</row>
    <row r="213" spans="3:22">
      <c r="C213" s="50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</row>
    <row r="214" spans="3:22">
      <c r="C214" s="50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</row>
    <row r="215" spans="3:22">
      <c r="C215" s="50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</row>
    <row r="216" spans="3:22">
      <c r="C216" s="50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</row>
    <row r="217" spans="3:22">
      <c r="C217" s="50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</row>
    <row r="218" spans="3:22">
      <c r="C218" s="50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</row>
    <row r="219" spans="3:22">
      <c r="C219" s="50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</row>
    <row r="220" spans="3:22">
      <c r="C220" s="50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</row>
    <row r="221" spans="3:22">
      <c r="C221" s="50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</row>
    <row r="222" spans="3:22">
      <c r="C222" s="50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</row>
    <row r="223" spans="3:22">
      <c r="C223" s="50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</row>
    <row r="224" spans="3:22">
      <c r="C224" s="50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</row>
    <row r="225" spans="3:22">
      <c r="C225" s="50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</row>
    <row r="226" spans="3:22">
      <c r="C226" s="50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</row>
    <row r="227" spans="3:22">
      <c r="C227" s="50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</row>
    <row r="228" spans="3:22">
      <c r="C228" s="50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</row>
    <row r="229" spans="3:22">
      <c r="C229" s="50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</row>
    <row r="230" spans="3:22">
      <c r="C230" s="50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</row>
    <row r="231" spans="3:22">
      <c r="C231" s="50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</row>
    <row r="232" spans="3:22">
      <c r="C232" s="50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</row>
    <row r="233" spans="3:22">
      <c r="C233" s="50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</row>
    <row r="234" spans="3:22">
      <c r="C234" s="50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</row>
    <row r="235" spans="3:22">
      <c r="C235" s="50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</row>
    <row r="236" spans="3:22">
      <c r="C236" s="50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</row>
    <row r="237" spans="3:22">
      <c r="C237" s="50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</row>
    <row r="238" spans="3:22">
      <c r="C238" s="50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</row>
    <row r="239" spans="3:22">
      <c r="C239" s="50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</row>
    <row r="240" spans="3:22">
      <c r="C240" s="50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</row>
    <row r="241" spans="3:22">
      <c r="C241" s="50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</row>
    <row r="242" spans="3:22">
      <c r="C242" s="50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</row>
    <row r="243" spans="3:22">
      <c r="C243" s="50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</row>
    <row r="244" spans="3:22">
      <c r="C244" s="50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</row>
    <row r="245" spans="3:22">
      <c r="C245" s="50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</row>
    <row r="246" spans="3:22">
      <c r="C246" s="50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</row>
    <row r="247" spans="3:22">
      <c r="C247" s="50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</row>
    <row r="248" spans="3:22">
      <c r="C248" s="50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</row>
    <row r="249" spans="3:22">
      <c r="C249" s="50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</row>
    <row r="250" spans="3:22">
      <c r="C250" s="50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</row>
    <row r="251" spans="3:22">
      <c r="C251" s="50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</row>
    <row r="252" spans="3:22">
      <c r="C252" s="50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</row>
    <row r="253" spans="3:22">
      <c r="C253" s="50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</row>
    <row r="254" spans="3:22">
      <c r="C254" s="50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</row>
    <row r="255" spans="3:22">
      <c r="C255" s="50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</row>
    <row r="256" spans="3:22">
      <c r="C256" s="50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</row>
    <row r="257" spans="3:22">
      <c r="C257" s="50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</row>
    <row r="258" spans="3:22">
      <c r="C258" s="50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</row>
    <row r="259" spans="3:22">
      <c r="C259" s="50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</row>
    <row r="260" spans="3:22">
      <c r="C260" s="50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</row>
    <row r="261" spans="3:22">
      <c r="C261" s="50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</row>
    <row r="262" spans="3:22">
      <c r="C262" s="50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</row>
    <row r="263" spans="3:22">
      <c r="C263" s="50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</row>
    <row r="264" spans="3:22">
      <c r="C264" s="50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</row>
    <row r="265" spans="3:22">
      <c r="C265" s="50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</row>
    <row r="266" spans="3:22">
      <c r="C266" s="50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</row>
    <row r="267" spans="3:22">
      <c r="C267" s="50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</row>
    <row r="268" spans="3:22">
      <c r="C268" s="50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</row>
    <row r="269" spans="3:22">
      <c r="C269" s="50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</row>
    <row r="270" spans="3:22">
      <c r="C270" s="50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</row>
    <row r="271" spans="3:22">
      <c r="C271" s="50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</row>
    <row r="272" spans="3:22">
      <c r="C272" s="50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</row>
    <row r="273" spans="3:22">
      <c r="C273" s="50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</row>
    <row r="274" spans="3:22">
      <c r="C274" s="50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</row>
    <row r="275" spans="3:22">
      <c r="C275" s="50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</row>
    <row r="276" spans="3:22">
      <c r="C276" s="50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</row>
    <row r="277" spans="3:22">
      <c r="C277" s="50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</row>
    <row r="278" spans="3:22">
      <c r="C278" s="50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</row>
    <row r="279" spans="3:22">
      <c r="C279" s="50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</row>
    <row r="280" spans="3:22">
      <c r="C280" s="50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</row>
    <row r="281" spans="3:22">
      <c r="C281" s="50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</row>
    <row r="282" spans="3:22">
      <c r="C282" s="50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</row>
    <row r="283" spans="3:22">
      <c r="C283" s="50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</row>
    <row r="284" spans="3:22">
      <c r="C284" s="50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</row>
    <row r="285" spans="3:22">
      <c r="C285" s="50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</row>
    <row r="286" spans="3:22">
      <c r="C286" s="50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</row>
    <row r="287" spans="3:22">
      <c r="C287" s="50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</row>
    <row r="288" spans="3:22">
      <c r="C288" s="50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</row>
    <row r="289" spans="3:22">
      <c r="C289" s="50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</row>
    <row r="290" spans="3:22">
      <c r="C290" s="50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</row>
    <row r="291" spans="3:22">
      <c r="C291" s="50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</row>
    <row r="292" spans="3:22">
      <c r="C292" s="50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</row>
    <row r="293" spans="3:22">
      <c r="C293" s="50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</row>
    <row r="294" spans="3:22">
      <c r="C294" s="50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</row>
    <row r="295" spans="3:22">
      <c r="C295" s="50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</row>
    <row r="296" spans="3:22">
      <c r="C296" s="50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</row>
    <row r="297" spans="3:22">
      <c r="C297" s="50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</row>
    <row r="298" spans="3:22">
      <c r="C298" s="50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</row>
    <row r="299" spans="3:22">
      <c r="C299" s="50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</row>
    <row r="300" spans="3:22">
      <c r="C300" s="50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</row>
    <row r="301" spans="3:22">
      <c r="C301" s="50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</row>
    <row r="302" spans="3:22">
      <c r="C302" s="50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</row>
    <row r="303" spans="3:22">
      <c r="C303" s="50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</row>
    <row r="304" spans="3:22">
      <c r="C304" s="50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</row>
    <row r="305" spans="3:22">
      <c r="C305" s="50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</row>
    <row r="306" spans="3:22">
      <c r="C306" s="50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</row>
    <row r="307" spans="3:22">
      <c r="C307" s="50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</row>
    <row r="308" spans="3:22">
      <c r="C308" s="50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</row>
    <row r="309" spans="3:22">
      <c r="C309" s="50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</row>
    <row r="310" spans="3:22">
      <c r="C310" s="50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</row>
    <row r="311" spans="3:22">
      <c r="C311" s="50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</row>
    <row r="312" spans="3:22">
      <c r="C312" s="50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</row>
    <row r="313" spans="3:22">
      <c r="C313" s="50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</row>
    <row r="314" spans="3:22">
      <c r="C314" s="50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</row>
    <row r="315" spans="3:22">
      <c r="C315" s="50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</row>
    <row r="316" spans="3:22">
      <c r="C316" s="50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</row>
    <row r="317" spans="3:22">
      <c r="C317" s="50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</row>
    <row r="318" spans="3:22">
      <c r="C318" s="50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</row>
    <row r="319" spans="3:22"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</row>
    <row r="320" spans="3:22"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</row>
    <row r="321" spans="10:22"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</row>
    <row r="322" spans="10:22"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</row>
    <row r="323" spans="10:22"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</row>
    <row r="324" spans="10:22"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</row>
    <row r="325" spans="10:22"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</row>
    <row r="326" spans="10:22"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</row>
    <row r="327" spans="10:22"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</row>
  </sheetData>
  <mergeCells count="16">
    <mergeCell ref="B94:L94"/>
    <mergeCell ref="B95:L95"/>
    <mergeCell ref="B96:L96"/>
    <mergeCell ref="B97:L97"/>
    <mergeCell ref="B98:L98"/>
    <mergeCell ref="B91:L91"/>
    <mergeCell ref="B92:L92"/>
    <mergeCell ref="B93:L93"/>
    <mergeCell ref="B87:L87"/>
    <mergeCell ref="B88:L88"/>
    <mergeCell ref="B89:L89"/>
    <mergeCell ref="B3:Z3"/>
    <mergeCell ref="B4:Z4"/>
    <mergeCell ref="B5:Z5"/>
    <mergeCell ref="B6:Z6"/>
    <mergeCell ref="B90:L90"/>
  </mergeCells>
  <phoneticPr fontId="55" type="noConversion"/>
  <conditionalFormatting sqref="D164:V318">
    <cfRule type="cellIs" dxfId="3" priority="2" stopIfTrue="1" operator="equal">
      <formula>0</formula>
    </cfRule>
    <cfRule type="cellIs" dxfId="2" priority="3" stopIfTrue="1" operator="between">
      <formula>-0.5</formula>
      <formula>0.5</formula>
    </cfRule>
    <cfRule type="cellIs" dxfId="1" priority="4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98"/>
  <sheetViews>
    <sheetView showGridLines="0" showWhiteSpace="0" zoomScale="90" zoomScaleNormal="90" zoomScaleSheetLayoutView="40" zoomScalePageLayoutView="80" workbookViewId="0">
      <pane xSplit="3" ySplit="8" topLeftCell="D78" activePane="bottomRight" state="frozen"/>
      <selection pane="topRight" activeCell="D1" sqref="D1"/>
      <selection pane="bottomLeft" activeCell="A9" sqref="A9"/>
      <selection pane="bottomRight" activeCell="B3" sqref="B3:Z3"/>
    </sheetView>
  </sheetViews>
  <sheetFormatPr baseColWidth="10" defaultColWidth="11.44140625" defaultRowHeight="15"/>
  <cols>
    <col min="1" max="1" width="2.88671875" style="323" customWidth="1"/>
    <col min="2" max="2" width="9.109375" style="323" customWidth="1"/>
    <col min="3" max="3" width="14.6640625" style="323" customWidth="1"/>
    <col min="4" max="9" width="20.109375" style="323" bestFit="1" customWidth="1"/>
    <col min="10" max="10" width="13" style="323" customWidth="1"/>
    <col min="11" max="11" width="20.109375" style="323" bestFit="1" customWidth="1"/>
    <col min="12" max="12" width="16.44140625" style="323" customWidth="1"/>
    <col min="13" max="13" width="20.109375" style="323" bestFit="1" customWidth="1"/>
    <col min="14" max="14" width="22.88671875" style="323" customWidth="1"/>
    <col min="15" max="15" width="15.6640625" style="323" bestFit="1" customWidth="1"/>
    <col min="16" max="16" width="14.6640625" style="323" bestFit="1" customWidth="1"/>
    <col min="17" max="17" width="17.6640625" style="323" customWidth="1"/>
    <col min="18" max="18" width="14.5546875" style="323" bestFit="1" customWidth="1"/>
    <col min="19" max="19" width="19.5546875" style="323" customWidth="1"/>
    <col min="20" max="20" width="14.5546875" style="323" bestFit="1" customWidth="1"/>
    <col min="21" max="21" width="14.5546875" style="323" customWidth="1"/>
    <col min="22" max="26" width="16.44140625" style="323" customWidth="1"/>
    <col min="27" max="230" width="11.44140625" style="323"/>
    <col min="231" max="231" width="2.88671875" style="323" customWidth="1"/>
    <col min="232" max="232" width="6.44140625" style="323" customWidth="1"/>
    <col min="233" max="233" width="12.33203125" style="323" customWidth="1"/>
    <col min="234" max="239" width="20.109375" style="323" bestFit="1" customWidth="1"/>
    <col min="240" max="240" width="13" style="323" customWidth="1"/>
    <col min="241" max="241" width="20.109375" style="323" bestFit="1" customWidth="1"/>
    <col min="242" max="242" width="16.44140625" style="323" customWidth="1"/>
    <col min="243" max="243" width="20.109375" style="323" bestFit="1" customWidth="1"/>
    <col min="244" max="244" width="22.88671875" style="323" customWidth="1"/>
    <col min="245" max="245" width="15.6640625" style="323" bestFit="1" customWidth="1"/>
    <col min="246" max="246" width="14.6640625" style="323" bestFit="1" customWidth="1"/>
    <col min="247" max="247" width="17.6640625" style="323" customWidth="1"/>
    <col min="248" max="248" width="14.5546875" style="323" bestFit="1" customWidth="1"/>
    <col min="249" max="249" width="19.5546875" style="323" customWidth="1"/>
    <col min="250" max="251" width="14.5546875" style="323" bestFit="1" customWidth="1"/>
    <col min="252" max="252" width="16.44140625" style="323" customWidth="1"/>
    <col min="253" max="253" width="12.5546875" style="323" customWidth="1"/>
    <col min="254" max="486" width="11.44140625" style="323"/>
    <col min="487" max="487" width="2.88671875" style="323" customWidth="1"/>
    <col min="488" max="488" width="6.44140625" style="323" customWidth="1"/>
    <col min="489" max="489" width="12.33203125" style="323" customWidth="1"/>
    <col min="490" max="495" width="20.109375" style="323" bestFit="1" customWidth="1"/>
    <col min="496" max="496" width="13" style="323" customWidth="1"/>
    <col min="497" max="497" width="20.109375" style="323" bestFit="1" customWidth="1"/>
    <col min="498" max="498" width="16.44140625" style="323" customWidth="1"/>
    <col min="499" max="499" width="20.109375" style="323" bestFit="1" customWidth="1"/>
    <col min="500" max="500" width="22.88671875" style="323" customWidth="1"/>
    <col min="501" max="501" width="15.6640625" style="323" bestFit="1" customWidth="1"/>
    <col min="502" max="502" width="14.6640625" style="323" bestFit="1" customWidth="1"/>
    <col min="503" max="503" width="17.6640625" style="323" customWidth="1"/>
    <col min="504" max="504" width="14.5546875" style="323" bestFit="1" customWidth="1"/>
    <col min="505" max="505" width="19.5546875" style="323" customWidth="1"/>
    <col min="506" max="507" width="14.5546875" style="323" bestFit="1" customWidth="1"/>
    <col min="508" max="508" width="16.44140625" style="323" customWidth="1"/>
    <col min="509" max="509" width="12.5546875" style="323" customWidth="1"/>
    <col min="510" max="742" width="11.44140625" style="323"/>
    <col min="743" max="743" width="2.88671875" style="323" customWidth="1"/>
    <col min="744" max="744" width="6.44140625" style="323" customWidth="1"/>
    <col min="745" max="745" width="12.33203125" style="323" customWidth="1"/>
    <col min="746" max="751" width="20.109375" style="323" bestFit="1" customWidth="1"/>
    <col min="752" max="752" width="13" style="323" customWidth="1"/>
    <col min="753" max="753" width="20.109375" style="323" bestFit="1" customWidth="1"/>
    <col min="754" max="754" width="16.44140625" style="323" customWidth="1"/>
    <col min="755" max="755" width="20.109375" style="323" bestFit="1" customWidth="1"/>
    <col min="756" max="756" width="22.88671875" style="323" customWidth="1"/>
    <col min="757" max="757" width="15.6640625" style="323" bestFit="1" customWidth="1"/>
    <col min="758" max="758" width="14.6640625" style="323" bestFit="1" customWidth="1"/>
    <col min="759" max="759" width="17.6640625" style="323" customWidth="1"/>
    <col min="760" max="760" width="14.5546875" style="323" bestFit="1" customWidth="1"/>
    <col min="761" max="761" width="19.5546875" style="323" customWidth="1"/>
    <col min="762" max="763" width="14.5546875" style="323" bestFit="1" customWidth="1"/>
    <col min="764" max="764" width="16.44140625" style="323" customWidth="1"/>
    <col min="765" max="765" width="12.5546875" style="323" customWidth="1"/>
    <col min="766" max="998" width="11.44140625" style="323"/>
    <col min="999" max="999" width="2.88671875" style="323" customWidth="1"/>
    <col min="1000" max="1000" width="6.44140625" style="323" customWidth="1"/>
    <col min="1001" max="1001" width="12.33203125" style="323" customWidth="1"/>
    <col min="1002" max="1007" width="20.109375" style="323" bestFit="1" customWidth="1"/>
    <col min="1008" max="1008" width="13" style="323" customWidth="1"/>
    <col min="1009" max="1009" width="20.109375" style="323" bestFit="1" customWidth="1"/>
    <col min="1010" max="1010" width="16.44140625" style="323" customWidth="1"/>
    <col min="1011" max="1011" width="20.109375" style="323" bestFit="1" customWidth="1"/>
    <col min="1012" max="1012" width="22.88671875" style="323" customWidth="1"/>
    <col min="1013" max="1013" width="15.6640625" style="323" bestFit="1" customWidth="1"/>
    <col min="1014" max="1014" width="14.6640625" style="323" bestFit="1" customWidth="1"/>
    <col min="1015" max="1015" width="17.6640625" style="323" customWidth="1"/>
    <col min="1016" max="1016" width="14.5546875" style="323" bestFit="1" customWidth="1"/>
    <col min="1017" max="1017" width="19.5546875" style="323" customWidth="1"/>
    <col min="1018" max="1019" width="14.5546875" style="323" bestFit="1" customWidth="1"/>
    <col min="1020" max="1020" width="16.44140625" style="323" customWidth="1"/>
    <col min="1021" max="1021" width="12.5546875" style="323" customWidth="1"/>
    <col min="1022" max="1254" width="11.44140625" style="323"/>
    <col min="1255" max="1255" width="2.88671875" style="323" customWidth="1"/>
    <col min="1256" max="1256" width="6.44140625" style="323" customWidth="1"/>
    <col min="1257" max="1257" width="12.33203125" style="323" customWidth="1"/>
    <col min="1258" max="1263" width="20.109375" style="323" bestFit="1" customWidth="1"/>
    <col min="1264" max="1264" width="13" style="323" customWidth="1"/>
    <col min="1265" max="1265" width="20.109375" style="323" bestFit="1" customWidth="1"/>
    <col min="1266" max="1266" width="16.44140625" style="323" customWidth="1"/>
    <col min="1267" max="1267" width="20.109375" style="323" bestFit="1" customWidth="1"/>
    <col min="1268" max="1268" width="22.88671875" style="323" customWidth="1"/>
    <col min="1269" max="1269" width="15.6640625" style="323" bestFit="1" customWidth="1"/>
    <col min="1270" max="1270" width="14.6640625" style="323" bestFit="1" customWidth="1"/>
    <col min="1271" max="1271" width="17.6640625" style="323" customWidth="1"/>
    <col min="1272" max="1272" width="14.5546875" style="323" bestFit="1" customWidth="1"/>
    <col min="1273" max="1273" width="19.5546875" style="323" customWidth="1"/>
    <col min="1274" max="1275" width="14.5546875" style="323" bestFit="1" customWidth="1"/>
    <col min="1276" max="1276" width="16.44140625" style="323" customWidth="1"/>
    <col min="1277" max="1277" width="12.5546875" style="323" customWidth="1"/>
    <col min="1278" max="1510" width="11.44140625" style="323"/>
    <col min="1511" max="1511" width="2.88671875" style="323" customWidth="1"/>
    <col min="1512" max="1512" width="6.44140625" style="323" customWidth="1"/>
    <col min="1513" max="1513" width="12.33203125" style="323" customWidth="1"/>
    <col min="1514" max="1519" width="20.109375" style="323" bestFit="1" customWidth="1"/>
    <col min="1520" max="1520" width="13" style="323" customWidth="1"/>
    <col min="1521" max="1521" width="20.109375" style="323" bestFit="1" customWidth="1"/>
    <col min="1522" max="1522" width="16.44140625" style="323" customWidth="1"/>
    <col min="1523" max="1523" width="20.109375" style="323" bestFit="1" customWidth="1"/>
    <col min="1524" max="1524" width="22.88671875" style="323" customWidth="1"/>
    <col min="1525" max="1525" width="15.6640625" style="323" bestFit="1" customWidth="1"/>
    <col min="1526" max="1526" width="14.6640625" style="323" bestFit="1" customWidth="1"/>
    <col min="1527" max="1527" width="17.6640625" style="323" customWidth="1"/>
    <col min="1528" max="1528" width="14.5546875" style="323" bestFit="1" customWidth="1"/>
    <col min="1529" max="1529" width="19.5546875" style="323" customWidth="1"/>
    <col min="1530" max="1531" width="14.5546875" style="323" bestFit="1" customWidth="1"/>
    <col min="1532" max="1532" width="16.44140625" style="323" customWidth="1"/>
    <col min="1533" max="1533" width="12.5546875" style="323" customWidth="1"/>
    <col min="1534" max="1766" width="11.44140625" style="323"/>
    <col min="1767" max="1767" width="2.88671875" style="323" customWidth="1"/>
    <col min="1768" max="1768" width="6.44140625" style="323" customWidth="1"/>
    <col min="1769" max="1769" width="12.33203125" style="323" customWidth="1"/>
    <col min="1770" max="1775" width="20.109375" style="323" bestFit="1" customWidth="1"/>
    <col min="1776" max="1776" width="13" style="323" customWidth="1"/>
    <col min="1777" max="1777" width="20.109375" style="323" bestFit="1" customWidth="1"/>
    <col min="1778" max="1778" width="16.44140625" style="323" customWidth="1"/>
    <col min="1779" max="1779" width="20.109375" style="323" bestFit="1" customWidth="1"/>
    <col min="1780" max="1780" width="22.88671875" style="323" customWidth="1"/>
    <col min="1781" max="1781" width="15.6640625" style="323" bestFit="1" customWidth="1"/>
    <col min="1782" max="1782" width="14.6640625" style="323" bestFit="1" customWidth="1"/>
    <col min="1783" max="1783" width="17.6640625" style="323" customWidth="1"/>
    <col min="1784" max="1784" width="14.5546875" style="323" bestFit="1" customWidth="1"/>
    <col min="1785" max="1785" width="19.5546875" style="323" customWidth="1"/>
    <col min="1786" max="1787" width="14.5546875" style="323" bestFit="1" customWidth="1"/>
    <col min="1788" max="1788" width="16.44140625" style="323" customWidth="1"/>
    <col min="1789" max="1789" width="12.5546875" style="323" customWidth="1"/>
    <col min="1790" max="2022" width="11.44140625" style="323"/>
    <col min="2023" max="2023" width="2.88671875" style="323" customWidth="1"/>
    <col min="2024" max="2024" width="6.44140625" style="323" customWidth="1"/>
    <col min="2025" max="2025" width="12.33203125" style="323" customWidth="1"/>
    <col min="2026" max="2031" width="20.109375" style="323" bestFit="1" customWidth="1"/>
    <col min="2032" max="2032" width="13" style="323" customWidth="1"/>
    <col min="2033" max="2033" width="20.109375" style="323" bestFit="1" customWidth="1"/>
    <col min="2034" max="2034" width="16.44140625" style="323" customWidth="1"/>
    <col min="2035" max="2035" width="20.109375" style="323" bestFit="1" customWidth="1"/>
    <col min="2036" max="2036" width="22.88671875" style="323" customWidth="1"/>
    <col min="2037" max="2037" width="15.6640625" style="323" bestFit="1" customWidth="1"/>
    <col min="2038" max="2038" width="14.6640625" style="323" bestFit="1" customWidth="1"/>
    <col min="2039" max="2039" width="17.6640625" style="323" customWidth="1"/>
    <col min="2040" max="2040" width="14.5546875" style="323" bestFit="1" customWidth="1"/>
    <col min="2041" max="2041" width="19.5546875" style="323" customWidth="1"/>
    <col min="2042" max="2043" width="14.5546875" style="323" bestFit="1" customWidth="1"/>
    <col min="2044" max="2044" width="16.44140625" style="323" customWidth="1"/>
    <col min="2045" max="2045" width="12.5546875" style="323" customWidth="1"/>
    <col min="2046" max="2278" width="11.44140625" style="323"/>
    <col min="2279" max="2279" width="2.88671875" style="323" customWidth="1"/>
    <col min="2280" max="2280" width="6.44140625" style="323" customWidth="1"/>
    <col min="2281" max="2281" width="12.33203125" style="323" customWidth="1"/>
    <col min="2282" max="2287" width="20.109375" style="323" bestFit="1" customWidth="1"/>
    <col min="2288" max="2288" width="13" style="323" customWidth="1"/>
    <col min="2289" max="2289" width="20.109375" style="323" bestFit="1" customWidth="1"/>
    <col min="2290" max="2290" width="16.44140625" style="323" customWidth="1"/>
    <col min="2291" max="2291" width="20.109375" style="323" bestFit="1" customWidth="1"/>
    <col min="2292" max="2292" width="22.88671875" style="323" customWidth="1"/>
    <col min="2293" max="2293" width="15.6640625" style="323" bestFit="1" customWidth="1"/>
    <col min="2294" max="2294" width="14.6640625" style="323" bestFit="1" customWidth="1"/>
    <col min="2295" max="2295" width="17.6640625" style="323" customWidth="1"/>
    <col min="2296" max="2296" width="14.5546875" style="323" bestFit="1" customWidth="1"/>
    <col min="2297" max="2297" width="19.5546875" style="323" customWidth="1"/>
    <col min="2298" max="2299" width="14.5546875" style="323" bestFit="1" customWidth="1"/>
    <col min="2300" max="2300" width="16.44140625" style="323" customWidth="1"/>
    <col min="2301" max="2301" width="12.5546875" style="323" customWidth="1"/>
    <col min="2302" max="2534" width="11.44140625" style="323"/>
    <col min="2535" max="2535" width="2.88671875" style="323" customWidth="1"/>
    <col min="2536" max="2536" width="6.44140625" style="323" customWidth="1"/>
    <col min="2537" max="2537" width="12.33203125" style="323" customWidth="1"/>
    <col min="2538" max="2543" width="20.109375" style="323" bestFit="1" customWidth="1"/>
    <col min="2544" max="2544" width="13" style="323" customWidth="1"/>
    <col min="2545" max="2545" width="20.109375" style="323" bestFit="1" customWidth="1"/>
    <col min="2546" max="2546" width="16.44140625" style="323" customWidth="1"/>
    <col min="2547" max="2547" width="20.109375" style="323" bestFit="1" customWidth="1"/>
    <col min="2548" max="2548" width="22.88671875" style="323" customWidth="1"/>
    <col min="2549" max="2549" width="15.6640625" style="323" bestFit="1" customWidth="1"/>
    <col min="2550" max="2550" width="14.6640625" style="323" bestFit="1" customWidth="1"/>
    <col min="2551" max="2551" width="17.6640625" style="323" customWidth="1"/>
    <col min="2552" max="2552" width="14.5546875" style="323" bestFit="1" customWidth="1"/>
    <col min="2553" max="2553" width="19.5546875" style="323" customWidth="1"/>
    <col min="2554" max="2555" width="14.5546875" style="323" bestFit="1" customWidth="1"/>
    <col min="2556" max="2556" width="16.44140625" style="323" customWidth="1"/>
    <col min="2557" max="2557" width="12.5546875" style="323" customWidth="1"/>
    <col min="2558" max="2790" width="11.44140625" style="323"/>
    <col min="2791" max="2791" width="2.88671875" style="323" customWidth="1"/>
    <col min="2792" max="2792" width="6.44140625" style="323" customWidth="1"/>
    <col min="2793" max="2793" width="12.33203125" style="323" customWidth="1"/>
    <col min="2794" max="2799" width="20.109375" style="323" bestFit="1" customWidth="1"/>
    <col min="2800" max="2800" width="13" style="323" customWidth="1"/>
    <col min="2801" max="2801" width="20.109375" style="323" bestFit="1" customWidth="1"/>
    <col min="2802" max="2802" width="16.44140625" style="323" customWidth="1"/>
    <col min="2803" max="2803" width="20.109375" style="323" bestFit="1" customWidth="1"/>
    <col min="2804" max="2804" width="22.88671875" style="323" customWidth="1"/>
    <col min="2805" max="2805" width="15.6640625" style="323" bestFit="1" customWidth="1"/>
    <col min="2806" max="2806" width="14.6640625" style="323" bestFit="1" customWidth="1"/>
    <col min="2807" max="2807" width="17.6640625" style="323" customWidth="1"/>
    <col min="2808" max="2808" width="14.5546875" style="323" bestFit="1" customWidth="1"/>
    <col min="2809" max="2809" width="19.5546875" style="323" customWidth="1"/>
    <col min="2810" max="2811" width="14.5546875" style="323" bestFit="1" customWidth="1"/>
    <col min="2812" max="2812" width="16.44140625" style="323" customWidth="1"/>
    <col min="2813" max="2813" width="12.5546875" style="323" customWidth="1"/>
    <col min="2814" max="3046" width="11.44140625" style="323"/>
    <col min="3047" max="3047" width="2.88671875" style="323" customWidth="1"/>
    <col min="3048" max="3048" width="6.44140625" style="323" customWidth="1"/>
    <col min="3049" max="3049" width="12.33203125" style="323" customWidth="1"/>
    <col min="3050" max="3055" width="20.109375" style="323" bestFit="1" customWidth="1"/>
    <col min="3056" max="3056" width="13" style="323" customWidth="1"/>
    <col min="3057" max="3057" width="20.109375" style="323" bestFit="1" customWidth="1"/>
    <col min="3058" max="3058" width="16.44140625" style="323" customWidth="1"/>
    <col min="3059" max="3059" width="20.109375" style="323" bestFit="1" customWidth="1"/>
    <col min="3060" max="3060" width="22.88671875" style="323" customWidth="1"/>
    <col min="3061" max="3061" width="15.6640625" style="323" bestFit="1" customWidth="1"/>
    <col min="3062" max="3062" width="14.6640625" style="323" bestFit="1" customWidth="1"/>
    <col min="3063" max="3063" width="17.6640625" style="323" customWidth="1"/>
    <col min="3064" max="3064" width="14.5546875" style="323" bestFit="1" customWidth="1"/>
    <col min="3065" max="3065" width="19.5546875" style="323" customWidth="1"/>
    <col min="3066" max="3067" width="14.5546875" style="323" bestFit="1" customWidth="1"/>
    <col min="3068" max="3068" width="16.44140625" style="323" customWidth="1"/>
    <col min="3069" max="3069" width="12.5546875" style="323" customWidth="1"/>
    <col min="3070" max="3302" width="11.44140625" style="323"/>
    <col min="3303" max="3303" width="2.88671875" style="323" customWidth="1"/>
    <col min="3304" max="3304" width="6.44140625" style="323" customWidth="1"/>
    <col min="3305" max="3305" width="12.33203125" style="323" customWidth="1"/>
    <col min="3306" max="3311" width="20.109375" style="323" bestFit="1" customWidth="1"/>
    <col min="3312" max="3312" width="13" style="323" customWidth="1"/>
    <col min="3313" max="3313" width="20.109375" style="323" bestFit="1" customWidth="1"/>
    <col min="3314" max="3314" width="16.44140625" style="323" customWidth="1"/>
    <col min="3315" max="3315" width="20.109375" style="323" bestFit="1" customWidth="1"/>
    <col min="3316" max="3316" width="22.88671875" style="323" customWidth="1"/>
    <col min="3317" max="3317" width="15.6640625" style="323" bestFit="1" customWidth="1"/>
    <col min="3318" max="3318" width="14.6640625" style="323" bestFit="1" customWidth="1"/>
    <col min="3319" max="3319" width="17.6640625" style="323" customWidth="1"/>
    <col min="3320" max="3320" width="14.5546875" style="323" bestFit="1" customWidth="1"/>
    <col min="3321" max="3321" width="19.5546875" style="323" customWidth="1"/>
    <col min="3322" max="3323" width="14.5546875" style="323" bestFit="1" customWidth="1"/>
    <col min="3324" max="3324" width="16.44140625" style="323" customWidth="1"/>
    <col min="3325" max="3325" width="12.5546875" style="323" customWidth="1"/>
    <col min="3326" max="3558" width="11.44140625" style="323"/>
    <col min="3559" max="3559" width="2.88671875" style="323" customWidth="1"/>
    <col min="3560" max="3560" width="6.44140625" style="323" customWidth="1"/>
    <col min="3561" max="3561" width="12.33203125" style="323" customWidth="1"/>
    <col min="3562" max="3567" width="20.109375" style="323" bestFit="1" customWidth="1"/>
    <col min="3568" max="3568" width="13" style="323" customWidth="1"/>
    <col min="3569" max="3569" width="20.109375" style="323" bestFit="1" customWidth="1"/>
    <col min="3570" max="3570" width="16.44140625" style="323" customWidth="1"/>
    <col min="3571" max="3571" width="20.109375" style="323" bestFit="1" customWidth="1"/>
    <col min="3572" max="3572" width="22.88671875" style="323" customWidth="1"/>
    <col min="3573" max="3573" width="15.6640625" style="323" bestFit="1" customWidth="1"/>
    <col min="3574" max="3574" width="14.6640625" style="323" bestFit="1" customWidth="1"/>
    <col min="3575" max="3575" width="17.6640625" style="323" customWidth="1"/>
    <col min="3576" max="3576" width="14.5546875" style="323" bestFit="1" customWidth="1"/>
    <col min="3577" max="3577" width="19.5546875" style="323" customWidth="1"/>
    <col min="3578" max="3579" width="14.5546875" style="323" bestFit="1" customWidth="1"/>
    <col min="3580" max="3580" width="16.44140625" style="323" customWidth="1"/>
    <col min="3581" max="3581" width="12.5546875" style="323" customWidth="1"/>
    <col min="3582" max="3814" width="11.44140625" style="323"/>
    <col min="3815" max="3815" width="2.88671875" style="323" customWidth="1"/>
    <col min="3816" max="3816" width="6.44140625" style="323" customWidth="1"/>
    <col min="3817" max="3817" width="12.33203125" style="323" customWidth="1"/>
    <col min="3818" max="3823" width="20.109375" style="323" bestFit="1" customWidth="1"/>
    <col min="3824" max="3824" width="13" style="323" customWidth="1"/>
    <col min="3825" max="3825" width="20.109375" style="323" bestFit="1" customWidth="1"/>
    <col min="3826" max="3826" width="16.44140625" style="323" customWidth="1"/>
    <col min="3827" max="3827" width="20.109375" style="323" bestFit="1" customWidth="1"/>
    <col min="3828" max="3828" width="22.88671875" style="323" customWidth="1"/>
    <col min="3829" max="3829" width="15.6640625" style="323" bestFit="1" customWidth="1"/>
    <col min="3830" max="3830" width="14.6640625" style="323" bestFit="1" customWidth="1"/>
    <col min="3831" max="3831" width="17.6640625" style="323" customWidth="1"/>
    <col min="3832" max="3832" width="14.5546875" style="323" bestFit="1" customWidth="1"/>
    <col min="3833" max="3833" width="19.5546875" style="323" customWidth="1"/>
    <col min="3834" max="3835" width="14.5546875" style="323" bestFit="1" customWidth="1"/>
    <col min="3836" max="3836" width="16.44140625" style="323" customWidth="1"/>
    <col min="3837" max="3837" width="12.5546875" style="323" customWidth="1"/>
    <col min="3838" max="4070" width="11.44140625" style="323"/>
    <col min="4071" max="4071" width="2.88671875" style="323" customWidth="1"/>
    <col min="4072" max="4072" width="6.44140625" style="323" customWidth="1"/>
    <col min="4073" max="4073" width="12.33203125" style="323" customWidth="1"/>
    <col min="4074" max="4079" width="20.109375" style="323" bestFit="1" customWidth="1"/>
    <col min="4080" max="4080" width="13" style="323" customWidth="1"/>
    <col min="4081" max="4081" width="20.109375" style="323" bestFit="1" customWidth="1"/>
    <col min="4082" max="4082" width="16.44140625" style="323" customWidth="1"/>
    <col min="4083" max="4083" width="20.109375" style="323" bestFit="1" customWidth="1"/>
    <col min="4084" max="4084" width="22.88671875" style="323" customWidth="1"/>
    <col min="4085" max="4085" width="15.6640625" style="323" bestFit="1" customWidth="1"/>
    <col min="4086" max="4086" width="14.6640625" style="323" bestFit="1" customWidth="1"/>
    <col min="4087" max="4087" width="17.6640625" style="323" customWidth="1"/>
    <col min="4088" max="4088" width="14.5546875" style="323" bestFit="1" customWidth="1"/>
    <col min="4089" max="4089" width="19.5546875" style="323" customWidth="1"/>
    <col min="4090" max="4091" width="14.5546875" style="323" bestFit="1" customWidth="1"/>
    <col min="4092" max="4092" width="16.44140625" style="323" customWidth="1"/>
    <col min="4093" max="4093" width="12.5546875" style="323" customWidth="1"/>
    <col min="4094" max="4326" width="11.44140625" style="323"/>
    <col min="4327" max="4327" width="2.88671875" style="323" customWidth="1"/>
    <col min="4328" max="4328" width="6.44140625" style="323" customWidth="1"/>
    <col min="4329" max="4329" width="12.33203125" style="323" customWidth="1"/>
    <col min="4330" max="4335" width="20.109375" style="323" bestFit="1" customWidth="1"/>
    <col min="4336" max="4336" width="13" style="323" customWidth="1"/>
    <col min="4337" max="4337" width="20.109375" style="323" bestFit="1" customWidth="1"/>
    <col min="4338" max="4338" width="16.44140625" style="323" customWidth="1"/>
    <col min="4339" max="4339" width="20.109375" style="323" bestFit="1" customWidth="1"/>
    <col min="4340" max="4340" width="22.88671875" style="323" customWidth="1"/>
    <col min="4341" max="4341" width="15.6640625" style="323" bestFit="1" customWidth="1"/>
    <col min="4342" max="4342" width="14.6640625" style="323" bestFit="1" customWidth="1"/>
    <col min="4343" max="4343" width="17.6640625" style="323" customWidth="1"/>
    <col min="4344" max="4344" width="14.5546875" style="323" bestFit="1" customWidth="1"/>
    <col min="4345" max="4345" width="19.5546875" style="323" customWidth="1"/>
    <col min="4346" max="4347" width="14.5546875" style="323" bestFit="1" customWidth="1"/>
    <col min="4348" max="4348" width="16.44140625" style="323" customWidth="1"/>
    <col min="4349" max="4349" width="12.5546875" style="323" customWidth="1"/>
    <col min="4350" max="4582" width="11.44140625" style="323"/>
    <col min="4583" max="4583" width="2.88671875" style="323" customWidth="1"/>
    <col min="4584" max="4584" width="6.44140625" style="323" customWidth="1"/>
    <col min="4585" max="4585" width="12.33203125" style="323" customWidth="1"/>
    <col min="4586" max="4591" width="20.109375" style="323" bestFit="1" customWidth="1"/>
    <col min="4592" max="4592" width="13" style="323" customWidth="1"/>
    <col min="4593" max="4593" width="20.109375" style="323" bestFit="1" customWidth="1"/>
    <col min="4594" max="4594" width="16.44140625" style="323" customWidth="1"/>
    <col min="4595" max="4595" width="20.109375" style="323" bestFit="1" customWidth="1"/>
    <col min="4596" max="4596" width="22.88671875" style="323" customWidth="1"/>
    <col min="4597" max="4597" width="15.6640625" style="323" bestFit="1" customWidth="1"/>
    <col min="4598" max="4598" width="14.6640625" style="323" bestFit="1" customWidth="1"/>
    <col min="4599" max="4599" width="17.6640625" style="323" customWidth="1"/>
    <col min="4600" max="4600" width="14.5546875" style="323" bestFit="1" customWidth="1"/>
    <col min="4601" max="4601" width="19.5546875" style="323" customWidth="1"/>
    <col min="4602" max="4603" width="14.5546875" style="323" bestFit="1" customWidth="1"/>
    <col min="4604" max="4604" width="16.44140625" style="323" customWidth="1"/>
    <col min="4605" max="4605" width="12.5546875" style="323" customWidth="1"/>
    <col min="4606" max="4838" width="11.44140625" style="323"/>
    <col min="4839" max="4839" width="2.88671875" style="323" customWidth="1"/>
    <col min="4840" max="4840" width="6.44140625" style="323" customWidth="1"/>
    <col min="4841" max="4841" width="12.33203125" style="323" customWidth="1"/>
    <col min="4842" max="4847" width="20.109375" style="323" bestFit="1" customWidth="1"/>
    <col min="4848" max="4848" width="13" style="323" customWidth="1"/>
    <col min="4849" max="4849" width="20.109375" style="323" bestFit="1" customWidth="1"/>
    <col min="4850" max="4850" width="16.44140625" style="323" customWidth="1"/>
    <col min="4851" max="4851" width="20.109375" style="323" bestFit="1" customWidth="1"/>
    <col min="4852" max="4852" width="22.88671875" style="323" customWidth="1"/>
    <col min="4853" max="4853" width="15.6640625" style="323" bestFit="1" customWidth="1"/>
    <col min="4854" max="4854" width="14.6640625" style="323" bestFit="1" customWidth="1"/>
    <col min="4855" max="4855" width="17.6640625" style="323" customWidth="1"/>
    <col min="4856" max="4856" width="14.5546875" style="323" bestFit="1" customWidth="1"/>
    <col min="4857" max="4857" width="19.5546875" style="323" customWidth="1"/>
    <col min="4858" max="4859" width="14.5546875" style="323" bestFit="1" customWidth="1"/>
    <col min="4860" max="4860" width="16.44140625" style="323" customWidth="1"/>
    <col min="4861" max="4861" width="12.5546875" style="323" customWidth="1"/>
    <col min="4862" max="5094" width="11.44140625" style="323"/>
    <col min="5095" max="5095" width="2.88671875" style="323" customWidth="1"/>
    <col min="5096" max="5096" width="6.44140625" style="323" customWidth="1"/>
    <col min="5097" max="5097" width="12.33203125" style="323" customWidth="1"/>
    <col min="5098" max="5103" width="20.109375" style="323" bestFit="1" customWidth="1"/>
    <col min="5104" max="5104" width="13" style="323" customWidth="1"/>
    <col min="5105" max="5105" width="20.109375" style="323" bestFit="1" customWidth="1"/>
    <col min="5106" max="5106" width="16.44140625" style="323" customWidth="1"/>
    <col min="5107" max="5107" width="20.109375" style="323" bestFit="1" customWidth="1"/>
    <col min="5108" max="5108" width="22.88671875" style="323" customWidth="1"/>
    <col min="5109" max="5109" width="15.6640625" style="323" bestFit="1" customWidth="1"/>
    <col min="5110" max="5110" width="14.6640625" style="323" bestFit="1" customWidth="1"/>
    <col min="5111" max="5111" width="17.6640625" style="323" customWidth="1"/>
    <col min="5112" max="5112" width="14.5546875" style="323" bestFit="1" customWidth="1"/>
    <col min="5113" max="5113" width="19.5546875" style="323" customWidth="1"/>
    <col min="5114" max="5115" width="14.5546875" style="323" bestFit="1" customWidth="1"/>
    <col min="5116" max="5116" width="16.44140625" style="323" customWidth="1"/>
    <col min="5117" max="5117" width="12.5546875" style="323" customWidth="1"/>
    <col min="5118" max="5350" width="11.44140625" style="323"/>
    <col min="5351" max="5351" width="2.88671875" style="323" customWidth="1"/>
    <col min="5352" max="5352" width="6.44140625" style="323" customWidth="1"/>
    <col min="5353" max="5353" width="12.33203125" style="323" customWidth="1"/>
    <col min="5354" max="5359" width="20.109375" style="323" bestFit="1" customWidth="1"/>
    <col min="5360" max="5360" width="13" style="323" customWidth="1"/>
    <col min="5361" max="5361" width="20.109375" style="323" bestFit="1" customWidth="1"/>
    <col min="5362" max="5362" width="16.44140625" style="323" customWidth="1"/>
    <col min="5363" max="5363" width="20.109375" style="323" bestFit="1" customWidth="1"/>
    <col min="5364" max="5364" width="22.88671875" style="323" customWidth="1"/>
    <col min="5365" max="5365" width="15.6640625" style="323" bestFit="1" customWidth="1"/>
    <col min="5366" max="5366" width="14.6640625" style="323" bestFit="1" customWidth="1"/>
    <col min="5367" max="5367" width="17.6640625" style="323" customWidth="1"/>
    <col min="5368" max="5368" width="14.5546875" style="323" bestFit="1" customWidth="1"/>
    <col min="5369" max="5369" width="19.5546875" style="323" customWidth="1"/>
    <col min="5370" max="5371" width="14.5546875" style="323" bestFit="1" customWidth="1"/>
    <col min="5372" max="5372" width="16.44140625" style="323" customWidth="1"/>
    <col min="5373" max="5373" width="12.5546875" style="323" customWidth="1"/>
    <col min="5374" max="5606" width="11.44140625" style="323"/>
    <col min="5607" max="5607" width="2.88671875" style="323" customWidth="1"/>
    <col min="5608" max="5608" width="6.44140625" style="323" customWidth="1"/>
    <col min="5609" max="5609" width="12.33203125" style="323" customWidth="1"/>
    <col min="5610" max="5615" width="20.109375" style="323" bestFit="1" customWidth="1"/>
    <col min="5616" max="5616" width="13" style="323" customWidth="1"/>
    <col min="5617" max="5617" width="20.109375" style="323" bestFit="1" customWidth="1"/>
    <col min="5618" max="5618" width="16.44140625" style="323" customWidth="1"/>
    <col min="5619" max="5619" width="20.109375" style="323" bestFit="1" customWidth="1"/>
    <col min="5620" max="5620" width="22.88671875" style="323" customWidth="1"/>
    <col min="5621" max="5621" width="15.6640625" style="323" bestFit="1" customWidth="1"/>
    <col min="5622" max="5622" width="14.6640625" style="323" bestFit="1" customWidth="1"/>
    <col min="5623" max="5623" width="17.6640625" style="323" customWidth="1"/>
    <col min="5624" max="5624" width="14.5546875" style="323" bestFit="1" customWidth="1"/>
    <col min="5625" max="5625" width="19.5546875" style="323" customWidth="1"/>
    <col min="5626" max="5627" width="14.5546875" style="323" bestFit="1" customWidth="1"/>
    <col min="5628" max="5628" width="16.44140625" style="323" customWidth="1"/>
    <col min="5629" max="5629" width="12.5546875" style="323" customWidth="1"/>
    <col min="5630" max="5862" width="11.44140625" style="323"/>
    <col min="5863" max="5863" width="2.88671875" style="323" customWidth="1"/>
    <col min="5864" max="5864" width="6.44140625" style="323" customWidth="1"/>
    <col min="5865" max="5865" width="12.33203125" style="323" customWidth="1"/>
    <col min="5866" max="5871" width="20.109375" style="323" bestFit="1" customWidth="1"/>
    <col min="5872" max="5872" width="13" style="323" customWidth="1"/>
    <col min="5873" max="5873" width="20.109375" style="323" bestFit="1" customWidth="1"/>
    <col min="5874" max="5874" width="16.44140625" style="323" customWidth="1"/>
    <col min="5875" max="5875" width="20.109375" style="323" bestFit="1" customWidth="1"/>
    <col min="5876" max="5876" width="22.88671875" style="323" customWidth="1"/>
    <col min="5877" max="5877" width="15.6640625" style="323" bestFit="1" customWidth="1"/>
    <col min="5878" max="5878" width="14.6640625" style="323" bestFit="1" customWidth="1"/>
    <col min="5879" max="5879" width="17.6640625" style="323" customWidth="1"/>
    <col min="5880" max="5880" width="14.5546875" style="323" bestFit="1" customWidth="1"/>
    <col min="5881" max="5881" width="19.5546875" style="323" customWidth="1"/>
    <col min="5882" max="5883" width="14.5546875" style="323" bestFit="1" customWidth="1"/>
    <col min="5884" max="5884" width="16.44140625" style="323" customWidth="1"/>
    <col min="5885" max="5885" width="12.5546875" style="323" customWidth="1"/>
    <col min="5886" max="6118" width="11.44140625" style="323"/>
    <col min="6119" max="6119" width="2.88671875" style="323" customWidth="1"/>
    <col min="6120" max="6120" width="6.44140625" style="323" customWidth="1"/>
    <col min="6121" max="6121" width="12.33203125" style="323" customWidth="1"/>
    <col min="6122" max="6127" width="20.109375" style="323" bestFit="1" customWidth="1"/>
    <col min="6128" max="6128" width="13" style="323" customWidth="1"/>
    <col min="6129" max="6129" width="20.109375" style="323" bestFit="1" customWidth="1"/>
    <col min="6130" max="6130" width="16.44140625" style="323" customWidth="1"/>
    <col min="6131" max="6131" width="20.109375" style="323" bestFit="1" customWidth="1"/>
    <col min="6132" max="6132" width="22.88671875" style="323" customWidth="1"/>
    <col min="6133" max="6133" width="15.6640625" style="323" bestFit="1" customWidth="1"/>
    <col min="6134" max="6134" width="14.6640625" style="323" bestFit="1" customWidth="1"/>
    <col min="6135" max="6135" width="17.6640625" style="323" customWidth="1"/>
    <col min="6136" max="6136" width="14.5546875" style="323" bestFit="1" customWidth="1"/>
    <col min="6137" max="6137" width="19.5546875" style="323" customWidth="1"/>
    <col min="6138" max="6139" width="14.5546875" style="323" bestFit="1" customWidth="1"/>
    <col min="6140" max="6140" width="16.44140625" style="323" customWidth="1"/>
    <col min="6141" max="6141" width="12.5546875" style="323" customWidth="1"/>
    <col min="6142" max="6374" width="11.44140625" style="323"/>
    <col min="6375" max="6375" width="2.88671875" style="323" customWidth="1"/>
    <col min="6376" max="6376" width="6.44140625" style="323" customWidth="1"/>
    <col min="6377" max="6377" width="12.33203125" style="323" customWidth="1"/>
    <col min="6378" max="6383" width="20.109375" style="323" bestFit="1" customWidth="1"/>
    <col min="6384" max="6384" width="13" style="323" customWidth="1"/>
    <col min="6385" max="6385" width="20.109375" style="323" bestFit="1" customWidth="1"/>
    <col min="6386" max="6386" width="16.44140625" style="323" customWidth="1"/>
    <col min="6387" max="6387" width="20.109375" style="323" bestFit="1" customWidth="1"/>
    <col min="6388" max="6388" width="22.88671875" style="323" customWidth="1"/>
    <col min="6389" max="6389" width="15.6640625" style="323" bestFit="1" customWidth="1"/>
    <col min="6390" max="6390" width="14.6640625" style="323" bestFit="1" customWidth="1"/>
    <col min="6391" max="6391" width="17.6640625" style="323" customWidth="1"/>
    <col min="6392" max="6392" width="14.5546875" style="323" bestFit="1" customWidth="1"/>
    <col min="6393" max="6393" width="19.5546875" style="323" customWidth="1"/>
    <col min="6394" max="6395" width="14.5546875" style="323" bestFit="1" customWidth="1"/>
    <col min="6396" max="6396" width="16.44140625" style="323" customWidth="1"/>
    <col min="6397" max="6397" width="12.5546875" style="323" customWidth="1"/>
    <col min="6398" max="6630" width="11.44140625" style="323"/>
    <col min="6631" max="6631" width="2.88671875" style="323" customWidth="1"/>
    <col min="6632" max="6632" width="6.44140625" style="323" customWidth="1"/>
    <col min="6633" max="6633" width="12.33203125" style="323" customWidth="1"/>
    <col min="6634" max="6639" width="20.109375" style="323" bestFit="1" customWidth="1"/>
    <col min="6640" max="6640" width="13" style="323" customWidth="1"/>
    <col min="6641" max="6641" width="20.109375" style="323" bestFit="1" customWidth="1"/>
    <col min="6642" max="6642" width="16.44140625" style="323" customWidth="1"/>
    <col min="6643" max="6643" width="20.109375" style="323" bestFit="1" customWidth="1"/>
    <col min="6644" max="6644" width="22.88671875" style="323" customWidth="1"/>
    <col min="6645" max="6645" width="15.6640625" style="323" bestFit="1" customWidth="1"/>
    <col min="6646" max="6646" width="14.6640625" style="323" bestFit="1" customWidth="1"/>
    <col min="6647" max="6647" width="17.6640625" style="323" customWidth="1"/>
    <col min="6648" max="6648" width="14.5546875" style="323" bestFit="1" customWidth="1"/>
    <col min="6649" max="6649" width="19.5546875" style="323" customWidth="1"/>
    <col min="6650" max="6651" width="14.5546875" style="323" bestFit="1" customWidth="1"/>
    <col min="6652" max="6652" width="16.44140625" style="323" customWidth="1"/>
    <col min="6653" max="6653" width="12.5546875" style="323" customWidth="1"/>
    <col min="6654" max="6886" width="11.44140625" style="323"/>
    <col min="6887" max="6887" width="2.88671875" style="323" customWidth="1"/>
    <col min="6888" max="6888" width="6.44140625" style="323" customWidth="1"/>
    <col min="6889" max="6889" width="12.33203125" style="323" customWidth="1"/>
    <col min="6890" max="6895" width="20.109375" style="323" bestFit="1" customWidth="1"/>
    <col min="6896" max="6896" width="13" style="323" customWidth="1"/>
    <col min="6897" max="6897" width="20.109375" style="323" bestFit="1" customWidth="1"/>
    <col min="6898" max="6898" width="16.44140625" style="323" customWidth="1"/>
    <col min="6899" max="6899" width="20.109375" style="323" bestFit="1" customWidth="1"/>
    <col min="6900" max="6900" width="22.88671875" style="323" customWidth="1"/>
    <col min="6901" max="6901" width="15.6640625" style="323" bestFit="1" customWidth="1"/>
    <col min="6902" max="6902" width="14.6640625" style="323" bestFit="1" customWidth="1"/>
    <col min="6903" max="6903" width="17.6640625" style="323" customWidth="1"/>
    <col min="6904" max="6904" width="14.5546875" style="323" bestFit="1" customWidth="1"/>
    <col min="6905" max="6905" width="19.5546875" style="323" customWidth="1"/>
    <col min="6906" max="6907" width="14.5546875" style="323" bestFit="1" customWidth="1"/>
    <col min="6908" max="6908" width="16.44140625" style="323" customWidth="1"/>
    <col min="6909" max="6909" width="12.5546875" style="323" customWidth="1"/>
    <col min="6910" max="7142" width="11.44140625" style="323"/>
    <col min="7143" max="7143" width="2.88671875" style="323" customWidth="1"/>
    <col min="7144" max="7144" width="6.44140625" style="323" customWidth="1"/>
    <col min="7145" max="7145" width="12.33203125" style="323" customWidth="1"/>
    <col min="7146" max="7151" width="20.109375" style="323" bestFit="1" customWidth="1"/>
    <col min="7152" max="7152" width="13" style="323" customWidth="1"/>
    <col min="7153" max="7153" width="20.109375" style="323" bestFit="1" customWidth="1"/>
    <col min="7154" max="7154" width="16.44140625" style="323" customWidth="1"/>
    <col min="7155" max="7155" width="20.109375" style="323" bestFit="1" customWidth="1"/>
    <col min="7156" max="7156" width="22.88671875" style="323" customWidth="1"/>
    <col min="7157" max="7157" width="15.6640625" style="323" bestFit="1" customWidth="1"/>
    <col min="7158" max="7158" width="14.6640625" style="323" bestFit="1" customWidth="1"/>
    <col min="7159" max="7159" width="17.6640625" style="323" customWidth="1"/>
    <col min="7160" max="7160" width="14.5546875" style="323" bestFit="1" customWidth="1"/>
    <col min="7161" max="7161" width="19.5546875" style="323" customWidth="1"/>
    <col min="7162" max="7163" width="14.5546875" style="323" bestFit="1" customWidth="1"/>
    <col min="7164" max="7164" width="16.44140625" style="323" customWidth="1"/>
    <col min="7165" max="7165" width="12.5546875" style="323" customWidth="1"/>
    <col min="7166" max="7398" width="11.44140625" style="323"/>
    <col min="7399" max="7399" width="2.88671875" style="323" customWidth="1"/>
    <col min="7400" max="7400" width="6.44140625" style="323" customWidth="1"/>
    <col min="7401" max="7401" width="12.33203125" style="323" customWidth="1"/>
    <col min="7402" max="7407" width="20.109375" style="323" bestFit="1" customWidth="1"/>
    <col min="7408" max="7408" width="13" style="323" customWidth="1"/>
    <col min="7409" max="7409" width="20.109375" style="323" bestFit="1" customWidth="1"/>
    <col min="7410" max="7410" width="16.44140625" style="323" customWidth="1"/>
    <col min="7411" max="7411" width="20.109375" style="323" bestFit="1" customWidth="1"/>
    <col min="7412" max="7412" width="22.88671875" style="323" customWidth="1"/>
    <col min="7413" max="7413" width="15.6640625" style="323" bestFit="1" customWidth="1"/>
    <col min="7414" max="7414" width="14.6640625" style="323" bestFit="1" customWidth="1"/>
    <col min="7415" max="7415" width="17.6640625" style="323" customWidth="1"/>
    <col min="7416" max="7416" width="14.5546875" style="323" bestFit="1" customWidth="1"/>
    <col min="7417" max="7417" width="19.5546875" style="323" customWidth="1"/>
    <col min="7418" max="7419" width="14.5546875" style="323" bestFit="1" customWidth="1"/>
    <col min="7420" max="7420" width="16.44140625" style="323" customWidth="1"/>
    <col min="7421" max="7421" width="12.5546875" style="323" customWidth="1"/>
    <col min="7422" max="7654" width="11.44140625" style="323"/>
    <col min="7655" max="7655" width="2.88671875" style="323" customWidth="1"/>
    <col min="7656" max="7656" width="6.44140625" style="323" customWidth="1"/>
    <col min="7657" max="7657" width="12.33203125" style="323" customWidth="1"/>
    <col min="7658" max="7663" width="20.109375" style="323" bestFit="1" customWidth="1"/>
    <col min="7664" max="7664" width="13" style="323" customWidth="1"/>
    <col min="7665" max="7665" width="20.109375" style="323" bestFit="1" customWidth="1"/>
    <col min="7666" max="7666" width="16.44140625" style="323" customWidth="1"/>
    <col min="7667" max="7667" width="20.109375" style="323" bestFit="1" customWidth="1"/>
    <col min="7668" max="7668" width="22.88671875" style="323" customWidth="1"/>
    <col min="7669" max="7669" width="15.6640625" style="323" bestFit="1" customWidth="1"/>
    <col min="7670" max="7670" width="14.6640625" style="323" bestFit="1" customWidth="1"/>
    <col min="7671" max="7671" width="17.6640625" style="323" customWidth="1"/>
    <col min="7672" max="7672" width="14.5546875" style="323" bestFit="1" customWidth="1"/>
    <col min="7673" max="7673" width="19.5546875" style="323" customWidth="1"/>
    <col min="7674" max="7675" width="14.5546875" style="323" bestFit="1" customWidth="1"/>
    <col min="7676" max="7676" width="16.44140625" style="323" customWidth="1"/>
    <col min="7677" max="7677" width="12.5546875" style="323" customWidth="1"/>
    <col min="7678" max="7910" width="11.44140625" style="323"/>
    <col min="7911" max="7911" width="2.88671875" style="323" customWidth="1"/>
    <col min="7912" max="7912" width="6.44140625" style="323" customWidth="1"/>
    <col min="7913" max="7913" width="12.33203125" style="323" customWidth="1"/>
    <col min="7914" max="7919" width="20.109375" style="323" bestFit="1" customWidth="1"/>
    <col min="7920" max="7920" width="13" style="323" customWidth="1"/>
    <col min="7921" max="7921" width="20.109375" style="323" bestFit="1" customWidth="1"/>
    <col min="7922" max="7922" width="16.44140625" style="323" customWidth="1"/>
    <col min="7923" max="7923" width="20.109375" style="323" bestFit="1" customWidth="1"/>
    <col min="7924" max="7924" width="22.88671875" style="323" customWidth="1"/>
    <col min="7925" max="7925" width="15.6640625" style="323" bestFit="1" customWidth="1"/>
    <col min="7926" max="7926" width="14.6640625" style="323" bestFit="1" customWidth="1"/>
    <col min="7927" max="7927" width="17.6640625" style="323" customWidth="1"/>
    <col min="7928" max="7928" width="14.5546875" style="323" bestFit="1" customWidth="1"/>
    <col min="7929" max="7929" width="19.5546875" style="323" customWidth="1"/>
    <col min="7930" max="7931" width="14.5546875" style="323" bestFit="1" customWidth="1"/>
    <col min="7932" max="7932" width="16.44140625" style="323" customWidth="1"/>
    <col min="7933" max="7933" width="12.5546875" style="323" customWidth="1"/>
    <col min="7934" max="8166" width="11.44140625" style="323"/>
    <col min="8167" max="8167" width="2.88671875" style="323" customWidth="1"/>
    <col min="8168" max="8168" width="6.44140625" style="323" customWidth="1"/>
    <col min="8169" max="8169" width="12.33203125" style="323" customWidth="1"/>
    <col min="8170" max="8175" width="20.109375" style="323" bestFit="1" customWidth="1"/>
    <col min="8176" max="8176" width="13" style="323" customWidth="1"/>
    <col min="8177" max="8177" width="20.109375" style="323" bestFit="1" customWidth="1"/>
    <col min="8178" max="8178" width="16.44140625" style="323" customWidth="1"/>
    <col min="8179" max="8179" width="20.109375" style="323" bestFit="1" customWidth="1"/>
    <col min="8180" max="8180" width="22.88671875" style="323" customWidth="1"/>
    <col min="8181" max="8181" width="15.6640625" style="323" bestFit="1" customWidth="1"/>
    <col min="8182" max="8182" width="14.6640625" style="323" bestFit="1" customWidth="1"/>
    <col min="8183" max="8183" width="17.6640625" style="323" customWidth="1"/>
    <col min="8184" max="8184" width="14.5546875" style="323" bestFit="1" customWidth="1"/>
    <col min="8185" max="8185" width="19.5546875" style="323" customWidth="1"/>
    <col min="8186" max="8187" width="14.5546875" style="323" bestFit="1" customWidth="1"/>
    <col min="8188" max="8188" width="16.44140625" style="323" customWidth="1"/>
    <col min="8189" max="8189" width="12.5546875" style="323" customWidth="1"/>
    <col min="8190" max="8422" width="11.44140625" style="323"/>
    <col min="8423" max="8423" width="2.88671875" style="323" customWidth="1"/>
    <col min="8424" max="8424" width="6.44140625" style="323" customWidth="1"/>
    <col min="8425" max="8425" width="12.33203125" style="323" customWidth="1"/>
    <col min="8426" max="8431" width="20.109375" style="323" bestFit="1" customWidth="1"/>
    <col min="8432" max="8432" width="13" style="323" customWidth="1"/>
    <col min="8433" max="8433" width="20.109375" style="323" bestFit="1" customWidth="1"/>
    <col min="8434" max="8434" width="16.44140625" style="323" customWidth="1"/>
    <col min="8435" max="8435" width="20.109375" style="323" bestFit="1" customWidth="1"/>
    <col min="8436" max="8436" width="22.88671875" style="323" customWidth="1"/>
    <col min="8437" max="8437" width="15.6640625" style="323" bestFit="1" customWidth="1"/>
    <col min="8438" max="8438" width="14.6640625" style="323" bestFit="1" customWidth="1"/>
    <col min="8439" max="8439" width="17.6640625" style="323" customWidth="1"/>
    <col min="8440" max="8440" width="14.5546875" style="323" bestFit="1" customWidth="1"/>
    <col min="8441" max="8441" width="19.5546875" style="323" customWidth="1"/>
    <col min="8442" max="8443" width="14.5546875" style="323" bestFit="1" customWidth="1"/>
    <col min="8444" max="8444" width="16.44140625" style="323" customWidth="1"/>
    <col min="8445" max="8445" width="12.5546875" style="323" customWidth="1"/>
    <col min="8446" max="8678" width="11.44140625" style="323"/>
    <col min="8679" max="8679" width="2.88671875" style="323" customWidth="1"/>
    <col min="8680" max="8680" width="6.44140625" style="323" customWidth="1"/>
    <col min="8681" max="8681" width="12.33203125" style="323" customWidth="1"/>
    <col min="8682" max="8687" width="20.109375" style="323" bestFit="1" customWidth="1"/>
    <col min="8688" max="8688" width="13" style="323" customWidth="1"/>
    <col min="8689" max="8689" width="20.109375" style="323" bestFit="1" customWidth="1"/>
    <col min="8690" max="8690" width="16.44140625" style="323" customWidth="1"/>
    <col min="8691" max="8691" width="20.109375" style="323" bestFit="1" customWidth="1"/>
    <col min="8692" max="8692" width="22.88671875" style="323" customWidth="1"/>
    <col min="8693" max="8693" width="15.6640625" style="323" bestFit="1" customWidth="1"/>
    <col min="8694" max="8694" width="14.6640625" style="323" bestFit="1" customWidth="1"/>
    <col min="8695" max="8695" width="17.6640625" style="323" customWidth="1"/>
    <col min="8696" max="8696" width="14.5546875" style="323" bestFit="1" customWidth="1"/>
    <col min="8697" max="8697" width="19.5546875" style="323" customWidth="1"/>
    <col min="8698" max="8699" width="14.5546875" style="323" bestFit="1" customWidth="1"/>
    <col min="8700" max="8700" width="16.44140625" style="323" customWidth="1"/>
    <col min="8701" max="8701" width="12.5546875" style="323" customWidth="1"/>
    <col min="8702" max="8934" width="11.44140625" style="323"/>
    <col min="8935" max="8935" width="2.88671875" style="323" customWidth="1"/>
    <col min="8936" max="8936" width="6.44140625" style="323" customWidth="1"/>
    <col min="8937" max="8937" width="12.33203125" style="323" customWidth="1"/>
    <col min="8938" max="8943" width="20.109375" style="323" bestFit="1" customWidth="1"/>
    <col min="8944" max="8944" width="13" style="323" customWidth="1"/>
    <col min="8945" max="8945" width="20.109375" style="323" bestFit="1" customWidth="1"/>
    <col min="8946" max="8946" width="16.44140625" style="323" customWidth="1"/>
    <col min="8947" max="8947" width="20.109375" style="323" bestFit="1" customWidth="1"/>
    <col min="8948" max="8948" width="22.88671875" style="323" customWidth="1"/>
    <col min="8949" max="8949" width="15.6640625" style="323" bestFit="1" customWidth="1"/>
    <col min="8950" max="8950" width="14.6640625" style="323" bestFit="1" customWidth="1"/>
    <col min="8951" max="8951" width="17.6640625" style="323" customWidth="1"/>
    <col min="8952" max="8952" width="14.5546875" style="323" bestFit="1" customWidth="1"/>
    <col min="8953" max="8953" width="19.5546875" style="323" customWidth="1"/>
    <col min="8954" max="8955" width="14.5546875" style="323" bestFit="1" customWidth="1"/>
    <col min="8956" max="8956" width="16.44140625" style="323" customWidth="1"/>
    <col min="8957" max="8957" width="12.5546875" style="323" customWidth="1"/>
    <col min="8958" max="9190" width="11.44140625" style="323"/>
    <col min="9191" max="9191" width="2.88671875" style="323" customWidth="1"/>
    <col min="9192" max="9192" width="6.44140625" style="323" customWidth="1"/>
    <col min="9193" max="9193" width="12.33203125" style="323" customWidth="1"/>
    <col min="9194" max="9199" width="20.109375" style="323" bestFit="1" customWidth="1"/>
    <col min="9200" max="9200" width="13" style="323" customWidth="1"/>
    <col min="9201" max="9201" width="20.109375" style="323" bestFit="1" customWidth="1"/>
    <col min="9202" max="9202" width="16.44140625" style="323" customWidth="1"/>
    <col min="9203" max="9203" width="20.109375" style="323" bestFit="1" customWidth="1"/>
    <col min="9204" max="9204" width="22.88671875" style="323" customWidth="1"/>
    <col min="9205" max="9205" width="15.6640625" style="323" bestFit="1" customWidth="1"/>
    <col min="9206" max="9206" width="14.6640625" style="323" bestFit="1" customWidth="1"/>
    <col min="9207" max="9207" width="17.6640625" style="323" customWidth="1"/>
    <col min="9208" max="9208" width="14.5546875" style="323" bestFit="1" customWidth="1"/>
    <col min="9209" max="9209" width="19.5546875" style="323" customWidth="1"/>
    <col min="9210" max="9211" width="14.5546875" style="323" bestFit="1" customWidth="1"/>
    <col min="9212" max="9212" width="16.44140625" style="323" customWidth="1"/>
    <col min="9213" max="9213" width="12.5546875" style="323" customWidth="1"/>
    <col min="9214" max="9446" width="11.44140625" style="323"/>
    <col min="9447" max="9447" width="2.88671875" style="323" customWidth="1"/>
    <col min="9448" max="9448" width="6.44140625" style="323" customWidth="1"/>
    <col min="9449" max="9449" width="12.33203125" style="323" customWidth="1"/>
    <col min="9450" max="9455" width="20.109375" style="323" bestFit="1" customWidth="1"/>
    <col min="9456" max="9456" width="13" style="323" customWidth="1"/>
    <col min="9457" max="9457" width="20.109375" style="323" bestFit="1" customWidth="1"/>
    <col min="9458" max="9458" width="16.44140625" style="323" customWidth="1"/>
    <col min="9459" max="9459" width="20.109375" style="323" bestFit="1" customWidth="1"/>
    <col min="9460" max="9460" width="22.88671875" style="323" customWidth="1"/>
    <col min="9461" max="9461" width="15.6640625" style="323" bestFit="1" customWidth="1"/>
    <col min="9462" max="9462" width="14.6640625" style="323" bestFit="1" customWidth="1"/>
    <col min="9463" max="9463" width="17.6640625" style="323" customWidth="1"/>
    <col min="9464" max="9464" width="14.5546875" style="323" bestFit="1" customWidth="1"/>
    <col min="9465" max="9465" width="19.5546875" style="323" customWidth="1"/>
    <col min="9466" max="9467" width="14.5546875" style="323" bestFit="1" customWidth="1"/>
    <col min="9468" max="9468" width="16.44140625" style="323" customWidth="1"/>
    <col min="9469" max="9469" width="12.5546875" style="323" customWidth="1"/>
    <col min="9470" max="9702" width="11.44140625" style="323"/>
    <col min="9703" max="9703" width="2.88671875" style="323" customWidth="1"/>
    <col min="9704" max="9704" width="6.44140625" style="323" customWidth="1"/>
    <col min="9705" max="9705" width="12.33203125" style="323" customWidth="1"/>
    <col min="9706" max="9711" width="20.109375" style="323" bestFit="1" customWidth="1"/>
    <col min="9712" max="9712" width="13" style="323" customWidth="1"/>
    <col min="9713" max="9713" width="20.109375" style="323" bestFit="1" customWidth="1"/>
    <col min="9714" max="9714" width="16.44140625" style="323" customWidth="1"/>
    <col min="9715" max="9715" width="20.109375" style="323" bestFit="1" customWidth="1"/>
    <col min="9716" max="9716" width="22.88671875" style="323" customWidth="1"/>
    <col min="9717" max="9717" width="15.6640625" style="323" bestFit="1" customWidth="1"/>
    <col min="9718" max="9718" width="14.6640625" style="323" bestFit="1" customWidth="1"/>
    <col min="9719" max="9719" width="17.6640625" style="323" customWidth="1"/>
    <col min="9720" max="9720" width="14.5546875" style="323" bestFit="1" customWidth="1"/>
    <col min="9721" max="9721" width="19.5546875" style="323" customWidth="1"/>
    <col min="9722" max="9723" width="14.5546875" style="323" bestFit="1" customWidth="1"/>
    <col min="9724" max="9724" width="16.44140625" style="323" customWidth="1"/>
    <col min="9725" max="9725" width="12.5546875" style="323" customWidth="1"/>
    <col min="9726" max="9958" width="11.44140625" style="323"/>
    <col min="9959" max="9959" width="2.88671875" style="323" customWidth="1"/>
    <col min="9960" max="9960" width="6.44140625" style="323" customWidth="1"/>
    <col min="9961" max="9961" width="12.33203125" style="323" customWidth="1"/>
    <col min="9962" max="9967" width="20.109375" style="323" bestFit="1" customWidth="1"/>
    <col min="9968" max="9968" width="13" style="323" customWidth="1"/>
    <col min="9969" max="9969" width="20.109375" style="323" bestFit="1" customWidth="1"/>
    <col min="9970" max="9970" width="16.44140625" style="323" customWidth="1"/>
    <col min="9971" max="9971" width="20.109375" style="323" bestFit="1" customWidth="1"/>
    <col min="9972" max="9972" width="22.88671875" style="323" customWidth="1"/>
    <col min="9973" max="9973" width="15.6640625" style="323" bestFit="1" customWidth="1"/>
    <col min="9974" max="9974" width="14.6640625" style="323" bestFit="1" customWidth="1"/>
    <col min="9975" max="9975" width="17.6640625" style="323" customWidth="1"/>
    <col min="9976" max="9976" width="14.5546875" style="323" bestFit="1" customWidth="1"/>
    <col min="9977" max="9977" width="19.5546875" style="323" customWidth="1"/>
    <col min="9978" max="9979" width="14.5546875" style="323" bestFit="1" customWidth="1"/>
    <col min="9980" max="9980" width="16.44140625" style="323" customWidth="1"/>
    <col min="9981" max="9981" width="12.5546875" style="323" customWidth="1"/>
    <col min="9982" max="10214" width="11.44140625" style="323"/>
    <col min="10215" max="10215" width="2.88671875" style="323" customWidth="1"/>
    <col min="10216" max="10216" width="6.44140625" style="323" customWidth="1"/>
    <col min="10217" max="10217" width="12.33203125" style="323" customWidth="1"/>
    <col min="10218" max="10223" width="20.109375" style="323" bestFit="1" customWidth="1"/>
    <col min="10224" max="10224" width="13" style="323" customWidth="1"/>
    <col min="10225" max="10225" width="20.109375" style="323" bestFit="1" customWidth="1"/>
    <col min="10226" max="10226" width="16.44140625" style="323" customWidth="1"/>
    <col min="10227" max="10227" width="20.109375" style="323" bestFit="1" customWidth="1"/>
    <col min="10228" max="10228" width="22.88671875" style="323" customWidth="1"/>
    <col min="10229" max="10229" width="15.6640625" style="323" bestFit="1" customWidth="1"/>
    <col min="10230" max="10230" width="14.6640625" style="323" bestFit="1" customWidth="1"/>
    <col min="10231" max="10231" width="17.6640625" style="323" customWidth="1"/>
    <col min="10232" max="10232" width="14.5546875" style="323" bestFit="1" customWidth="1"/>
    <col min="10233" max="10233" width="19.5546875" style="323" customWidth="1"/>
    <col min="10234" max="10235" width="14.5546875" style="323" bestFit="1" customWidth="1"/>
    <col min="10236" max="10236" width="16.44140625" style="323" customWidth="1"/>
    <col min="10237" max="10237" width="12.5546875" style="323" customWidth="1"/>
    <col min="10238" max="10470" width="11.44140625" style="323"/>
    <col min="10471" max="10471" width="2.88671875" style="323" customWidth="1"/>
    <col min="10472" max="10472" width="6.44140625" style="323" customWidth="1"/>
    <col min="10473" max="10473" width="12.33203125" style="323" customWidth="1"/>
    <col min="10474" max="10479" width="20.109375" style="323" bestFit="1" customWidth="1"/>
    <col min="10480" max="10480" width="13" style="323" customWidth="1"/>
    <col min="10481" max="10481" width="20.109375" style="323" bestFit="1" customWidth="1"/>
    <col min="10482" max="10482" width="16.44140625" style="323" customWidth="1"/>
    <col min="10483" max="10483" width="20.109375" style="323" bestFit="1" customWidth="1"/>
    <col min="10484" max="10484" width="22.88671875" style="323" customWidth="1"/>
    <col min="10485" max="10485" width="15.6640625" style="323" bestFit="1" customWidth="1"/>
    <col min="10486" max="10486" width="14.6640625" style="323" bestFit="1" customWidth="1"/>
    <col min="10487" max="10487" width="17.6640625" style="323" customWidth="1"/>
    <col min="10488" max="10488" width="14.5546875" style="323" bestFit="1" customWidth="1"/>
    <col min="10489" max="10489" width="19.5546875" style="323" customWidth="1"/>
    <col min="10490" max="10491" width="14.5546875" style="323" bestFit="1" customWidth="1"/>
    <col min="10492" max="10492" width="16.44140625" style="323" customWidth="1"/>
    <col min="10493" max="10493" width="12.5546875" style="323" customWidth="1"/>
    <col min="10494" max="10726" width="11.44140625" style="323"/>
    <col min="10727" max="10727" width="2.88671875" style="323" customWidth="1"/>
    <col min="10728" max="10728" width="6.44140625" style="323" customWidth="1"/>
    <col min="10729" max="10729" width="12.33203125" style="323" customWidth="1"/>
    <col min="10730" max="10735" width="20.109375" style="323" bestFit="1" customWidth="1"/>
    <col min="10736" max="10736" width="13" style="323" customWidth="1"/>
    <col min="10737" max="10737" width="20.109375" style="323" bestFit="1" customWidth="1"/>
    <col min="10738" max="10738" width="16.44140625" style="323" customWidth="1"/>
    <col min="10739" max="10739" width="20.109375" style="323" bestFit="1" customWidth="1"/>
    <col min="10740" max="10740" width="22.88671875" style="323" customWidth="1"/>
    <col min="10741" max="10741" width="15.6640625" style="323" bestFit="1" customWidth="1"/>
    <col min="10742" max="10742" width="14.6640625" style="323" bestFit="1" customWidth="1"/>
    <col min="10743" max="10743" width="17.6640625" style="323" customWidth="1"/>
    <col min="10744" max="10744" width="14.5546875" style="323" bestFit="1" customWidth="1"/>
    <col min="10745" max="10745" width="19.5546875" style="323" customWidth="1"/>
    <col min="10746" max="10747" width="14.5546875" style="323" bestFit="1" customWidth="1"/>
    <col min="10748" max="10748" width="16.44140625" style="323" customWidth="1"/>
    <col min="10749" max="10749" width="12.5546875" style="323" customWidth="1"/>
    <col min="10750" max="10982" width="11.44140625" style="323"/>
    <col min="10983" max="10983" width="2.88671875" style="323" customWidth="1"/>
    <col min="10984" max="10984" width="6.44140625" style="323" customWidth="1"/>
    <col min="10985" max="10985" width="12.33203125" style="323" customWidth="1"/>
    <col min="10986" max="10991" width="20.109375" style="323" bestFit="1" customWidth="1"/>
    <col min="10992" max="10992" width="13" style="323" customWidth="1"/>
    <col min="10993" max="10993" width="20.109375" style="323" bestFit="1" customWidth="1"/>
    <col min="10994" max="10994" width="16.44140625" style="323" customWidth="1"/>
    <col min="10995" max="10995" width="20.109375" style="323" bestFit="1" customWidth="1"/>
    <col min="10996" max="10996" width="22.88671875" style="323" customWidth="1"/>
    <col min="10997" max="10997" width="15.6640625" style="323" bestFit="1" customWidth="1"/>
    <col min="10998" max="10998" width="14.6640625" style="323" bestFit="1" customWidth="1"/>
    <col min="10999" max="10999" width="17.6640625" style="323" customWidth="1"/>
    <col min="11000" max="11000" width="14.5546875" style="323" bestFit="1" customWidth="1"/>
    <col min="11001" max="11001" width="19.5546875" style="323" customWidth="1"/>
    <col min="11002" max="11003" width="14.5546875" style="323" bestFit="1" customWidth="1"/>
    <col min="11004" max="11004" width="16.44140625" style="323" customWidth="1"/>
    <col min="11005" max="11005" width="12.5546875" style="323" customWidth="1"/>
    <col min="11006" max="11238" width="11.44140625" style="323"/>
    <col min="11239" max="11239" width="2.88671875" style="323" customWidth="1"/>
    <col min="11240" max="11240" width="6.44140625" style="323" customWidth="1"/>
    <col min="11241" max="11241" width="12.33203125" style="323" customWidth="1"/>
    <col min="11242" max="11247" width="20.109375" style="323" bestFit="1" customWidth="1"/>
    <col min="11248" max="11248" width="13" style="323" customWidth="1"/>
    <col min="11249" max="11249" width="20.109375" style="323" bestFit="1" customWidth="1"/>
    <col min="11250" max="11250" width="16.44140625" style="323" customWidth="1"/>
    <col min="11251" max="11251" width="20.109375" style="323" bestFit="1" customWidth="1"/>
    <col min="11252" max="11252" width="22.88671875" style="323" customWidth="1"/>
    <col min="11253" max="11253" width="15.6640625" style="323" bestFit="1" customWidth="1"/>
    <col min="11254" max="11254" width="14.6640625" style="323" bestFit="1" customWidth="1"/>
    <col min="11255" max="11255" width="17.6640625" style="323" customWidth="1"/>
    <col min="11256" max="11256" width="14.5546875" style="323" bestFit="1" customWidth="1"/>
    <col min="11257" max="11257" width="19.5546875" style="323" customWidth="1"/>
    <col min="11258" max="11259" width="14.5546875" style="323" bestFit="1" customWidth="1"/>
    <col min="11260" max="11260" width="16.44140625" style="323" customWidth="1"/>
    <col min="11261" max="11261" width="12.5546875" style="323" customWidth="1"/>
    <col min="11262" max="11494" width="11.44140625" style="323"/>
    <col min="11495" max="11495" width="2.88671875" style="323" customWidth="1"/>
    <col min="11496" max="11496" width="6.44140625" style="323" customWidth="1"/>
    <col min="11497" max="11497" width="12.33203125" style="323" customWidth="1"/>
    <col min="11498" max="11503" width="20.109375" style="323" bestFit="1" customWidth="1"/>
    <col min="11504" max="11504" width="13" style="323" customWidth="1"/>
    <col min="11505" max="11505" width="20.109375" style="323" bestFit="1" customWidth="1"/>
    <col min="11506" max="11506" width="16.44140625" style="323" customWidth="1"/>
    <col min="11507" max="11507" width="20.109375" style="323" bestFit="1" customWidth="1"/>
    <col min="11508" max="11508" width="22.88671875" style="323" customWidth="1"/>
    <col min="11509" max="11509" width="15.6640625" style="323" bestFit="1" customWidth="1"/>
    <col min="11510" max="11510" width="14.6640625" style="323" bestFit="1" customWidth="1"/>
    <col min="11511" max="11511" width="17.6640625" style="323" customWidth="1"/>
    <col min="11512" max="11512" width="14.5546875" style="323" bestFit="1" customWidth="1"/>
    <col min="11513" max="11513" width="19.5546875" style="323" customWidth="1"/>
    <col min="11514" max="11515" width="14.5546875" style="323" bestFit="1" customWidth="1"/>
    <col min="11516" max="11516" width="16.44140625" style="323" customWidth="1"/>
    <col min="11517" max="11517" width="12.5546875" style="323" customWidth="1"/>
    <col min="11518" max="11750" width="11.44140625" style="323"/>
    <col min="11751" max="11751" width="2.88671875" style="323" customWidth="1"/>
    <col min="11752" max="11752" width="6.44140625" style="323" customWidth="1"/>
    <col min="11753" max="11753" width="12.33203125" style="323" customWidth="1"/>
    <col min="11754" max="11759" width="20.109375" style="323" bestFit="1" customWidth="1"/>
    <col min="11760" max="11760" width="13" style="323" customWidth="1"/>
    <col min="11761" max="11761" width="20.109375" style="323" bestFit="1" customWidth="1"/>
    <col min="11762" max="11762" width="16.44140625" style="323" customWidth="1"/>
    <col min="11763" max="11763" width="20.109375" style="323" bestFit="1" customWidth="1"/>
    <col min="11764" max="11764" width="22.88671875" style="323" customWidth="1"/>
    <col min="11765" max="11765" width="15.6640625" style="323" bestFit="1" customWidth="1"/>
    <col min="11766" max="11766" width="14.6640625" style="323" bestFit="1" customWidth="1"/>
    <col min="11767" max="11767" width="17.6640625" style="323" customWidth="1"/>
    <col min="11768" max="11768" width="14.5546875" style="323" bestFit="1" customWidth="1"/>
    <col min="11769" max="11769" width="19.5546875" style="323" customWidth="1"/>
    <col min="11770" max="11771" width="14.5546875" style="323" bestFit="1" customWidth="1"/>
    <col min="11772" max="11772" width="16.44140625" style="323" customWidth="1"/>
    <col min="11773" max="11773" width="12.5546875" style="323" customWidth="1"/>
    <col min="11774" max="12006" width="11.44140625" style="323"/>
    <col min="12007" max="12007" width="2.88671875" style="323" customWidth="1"/>
    <col min="12008" max="12008" width="6.44140625" style="323" customWidth="1"/>
    <col min="12009" max="12009" width="12.33203125" style="323" customWidth="1"/>
    <col min="12010" max="12015" width="20.109375" style="323" bestFit="1" customWidth="1"/>
    <col min="12016" max="12016" width="13" style="323" customWidth="1"/>
    <col min="12017" max="12017" width="20.109375" style="323" bestFit="1" customWidth="1"/>
    <col min="12018" max="12018" width="16.44140625" style="323" customWidth="1"/>
    <col min="12019" max="12019" width="20.109375" style="323" bestFit="1" customWidth="1"/>
    <col min="12020" max="12020" width="22.88671875" style="323" customWidth="1"/>
    <col min="12021" max="12021" width="15.6640625" style="323" bestFit="1" customWidth="1"/>
    <col min="12022" max="12022" width="14.6640625" style="323" bestFit="1" customWidth="1"/>
    <col min="12023" max="12023" width="17.6640625" style="323" customWidth="1"/>
    <col min="12024" max="12024" width="14.5546875" style="323" bestFit="1" customWidth="1"/>
    <col min="12025" max="12025" width="19.5546875" style="323" customWidth="1"/>
    <col min="12026" max="12027" width="14.5546875" style="323" bestFit="1" customWidth="1"/>
    <col min="12028" max="12028" width="16.44140625" style="323" customWidth="1"/>
    <col min="12029" max="12029" width="12.5546875" style="323" customWidth="1"/>
    <col min="12030" max="12262" width="11.44140625" style="323"/>
    <col min="12263" max="12263" width="2.88671875" style="323" customWidth="1"/>
    <col min="12264" max="12264" width="6.44140625" style="323" customWidth="1"/>
    <col min="12265" max="12265" width="12.33203125" style="323" customWidth="1"/>
    <col min="12266" max="12271" width="20.109375" style="323" bestFit="1" customWidth="1"/>
    <col min="12272" max="12272" width="13" style="323" customWidth="1"/>
    <col min="12273" max="12273" width="20.109375" style="323" bestFit="1" customWidth="1"/>
    <col min="12274" max="12274" width="16.44140625" style="323" customWidth="1"/>
    <col min="12275" max="12275" width="20.109375" style="323" bestFit="1" customWidth="1"/>
    <col min="12276" max="12276" width="22.88671875" style="323" customWidth="1"/>
    <col min="12277" max="12277" width="15.6640625" style="323" bestFit="1" customWidth="1"/>
    <col min="12278" max="12278" width="14.6640625" style="323" bestFit="1" customWidth="1"/>
    <col min="12279" max="12279" width="17.6640625" style="323" customWidth="1"/>
    <col min="12280" max="12280" width="14.5546875" style="323" bestFit="1" customWidth="1"/>
    <col min="12281" max="12281" width="19.5546875" style="323" customWidth="1"/>
    <col min="12282" max="12283" width="14.5546875" style="323" bestFit="1" customWidth="1"/>
    <col min="12284" max="12284" width="16.44140625" style="323" customWidth="1"/>
    <col min="12285" max="12285" width="12.5546875" style="323" customWidth="1"/>
    <col min="12286" max="12518" width="11.44140625" style="323"/>
    <col min="12519" max="12519" width="2.88671875" style="323" customWidth="1"/>
    <col min="12520" max="12520" width="6.44140625" style="323" customWidth="1"/>
    <col min="12521" max="12521" width="12.33203125" style="323" customWidth="1"/>
    <col min="12522" max="12527" width="20.109375" style="323" bestFit="1" customWidth="1"/>
    <col min="12528" max="12528" width="13" style="323" customWidth="1"/>
    <col min="12529" max="12529" width="20.109375" style="323" bestFit="1" customWidth="1"/>
    <col min="12530" max="12530" width="16.44140625" style="323" customWidth="1"/>
    <col min="12531" max="12531" width="20.109375" style="323" bestFit="1" customWidth="1"/>
    <col min="12532" max="12532" width="22.88671875" style="323" customWidth="1"/>
    <col min="12533" max="12533" width="15.6640625" style="323" bestFit="1" customWidth="1"/>
    <col min="12534" max="12534" width="14.6640625" style="323" bestFit="1" customWidth="1"/>
    <col min="12535" max="12535" width="17.6640625" style="323" customWidth="1"/>
    <col min="12536" max="12536" width="14.5546875" style="323" bestFit="1" customWidth="1"/>
    <col min="12537" max="12537" width="19.5546875" style="323" customWidth="1"/>
    <col min="12538" max="12539" width="14.5546875" style="323" bestFit="1" customWidth="1"/>
    <col min="12540" max="12540" width="16.44140625" style="323" customWidth="1"/>
    <col min="12541" max="12541" width="12.5546875" style="323" customWidth="1"/>
    <col min="12542" max="12774" width="11.44140625" style="323"/>
    <col min="12775" max="12775" width="2.88671875" style="323" customWidth="1"/>
    <col min="12776" max="12776" width="6.44140625" style="323" customWidth="1"/>
    <col min="12777" max="12777" width="12.33203125" style="323" customWidth="1"/>
    <col min="12778" max="12783" width="20.109375" style="323" bestFit="1" customWidth="1"/>
    <col min="12784" max="12784" width="13" style="323" customWidth="1"/>
    <col min="12785" max="12785" width="20.109375" style="323" bestFit="1" customWidth="1"/>
    <col min="12786" max="12786" width="16.44140625" style="323" customWidth="1"/>
    <col min="12787" max="12787" width="20.109375" style="323" bestFit="1" customWidth="1"/>
    <col min="12788" max="12788" width="22.88671875" style="323" customWidth="1"/>
    <col min="12789" max="12789" width="15.6640625" style="323" bestFit="1" customWidth="1"/>
    <col min="12790" max="12790" width="14.6640625" style="323" bestFit="1" customWidth="1"/>
    <col min="12791" max="12791" width="17.6640625" style="323" customWidth="1"/>
    <col min="12792" max="12792" width="14.5546875" style="323" bestFit="1" customWidth="1"/>
    <col min="12793" max="12793" width="19.5546875" style="323" customWidth="1"/>
    <col min="12794" max="12795" width="14.5546875" style="323" bestFit="1" customWidth="1"/>
    <col min="12796" max="12796" width="16.44140625" style="323" customWidth="1"/>
    <col min="12797" max="12797" width="12.5546875" style="323" customWidth="1"/>
    <col min="12798" max="13030" width="11.44140625" style="323"/>
    <col min="13031" max="13031" width="2.88671875" style="323" customWidth="1"/>
    <col min="13032" max="13032" width="6.44140625" style="323" customWidth="1"/>
    <col min="13033" max="13033" width="12.33203125" style="323" customWidth="1"/>
    <col min="13034" max="13039" width="20.109375" style="323" bestFit="1" customWidth="1"/>
    <col min="13040" max="13040" width="13" style="323" customWidth="1"/>
    <col min="13041" max="13041" width="20.109375" style="323" bestFit="1" customWidth="1"/>
    <col min="13042" max="13042" width="16.44140625" style="323" customWidth="1"/>
    <col min="13043" max="13043" width="20.109375" style="323" bestFit="1" customWidth="1"/>
    <col min="13044" max="13044" width="22.88671875" style="323" customWidth="1"/>
    <col min="13045" max="13045" width="15.6640625" style="323" bestFit="1" customWidth="1"/>
    <col min="13046" max="13046" width="14.6640625" style="323" bestFit="1" customWidth="1"/>
    <col min="13047" max="13047" width="17.6640625" style="323" customWidth="1"/>
    <col min="13048" max="13048" width="14.5546875" style="323" bestFit="1" customWidth="1"/>
    <col min="13049" max="13049" width="19.5546875" style="323" customWidth="1"/>
    <col min="13050" max="13051" width="14.5546875" style="323" bestFit="1" customWidth="1"/>
    <col min="13052" max="13052" width="16.44140625" style="323" customWidth="1"/>
    <col min="13053" max="13053" width="12.5546875" style="323" customWidth="1"/>
    <col min="13054" max="13286" width="11.44140625" style="323"/>
    <col min="13287" max="13287" width="2.88671875" style="323" customWidth="1"/>
    <col min="13288" max="13288" width="6.44140625" style="323" customWidth="1"/>
    <col min="13289" max="13289" width="12.33203125" style="323" customWidth="1"/>
    <col min="13290" max="13295" width="20.109375" style="323" bestFit="1" customWidth="1"/>
    <col min="13296" max="13296" width="13" style="323" customWidth="1"/>
    <col min="13297" max="13297" width="20.109375" style="323" bestFit="1" customWidth="1"/>
    <col min="13298" max="13298" width="16.44140625" style="323" customWidth="1"/>
    <col min="13299" max="13299" width="20.109375" style="323" bestFit="1" customWidth="1"/>
    <col min="13300" max="13300" width="22.88671875" style="323" customWidth="1"/>
    <col min="13301" max="13301" width="15.6640625" style="323" bestFit="1" customWidth="1"/>
    <col min="13302" max="13302" width="14.6640625" style="323" bestFit="1" customWidth="1"/>
    <col min="13303" max="13303" width="17.6640625" style="323" customWidth="1"/>
    <col min="13304" max="13304" width="14.5546875" style="323" bestFit="1" customWidth="1"/>
    <col min="13305" max="13305" width="19.5546875" style="323" customWidth="1"/>
    <col min="13306" max="13307" width="14.5546875" style="323" bestFit="1" customWidth="1"/>
    <col min="13308" max="13308" width="16.44140625" style="323" customWidth="1"/>
    <col min="13309" max="13309" width="12.5546875" style="323" customWidth="1"/>
    <col min="13310" max="13542" width="11.44140625" style="323"/>
    <col min="13543" max="13543" width="2.88671875" style="323" customWidth="1"/>
    <col min="13544" max="13544" width="6.44140625" style="323" customWidth="1"/>
    <col min="13545" max="13545" width="12.33203125" style="323" customWidth="1"/>
    <col min="13546" max="13551" width="20.109375" style="323" bestFit="1" customWidth="1"/>
    <col min="13552" max="13552" width="13" style="323" customWidth="1"/>
    <col min="13553" max="13553" width="20.109375" style="323" bestFit="1" customWidth="1"/>
    <col min="13554" max="13554" width="16.44140625" style="323" customWidth="1"/>
    <col min="13555" max="13555" width="20.109375" style="323" bestFit="1" customWidth="1"/>
    <col min="13556" max="13556" width="22.88671875" style="323" customWidth="1"/>
    <col min="13557" max="13557" width="15.6640625" style="323" bestFit="1" customWidth="1"/>
    <col min="13558" max="13558" width="14.6640625" style="323" bestFit="1" customWidth="1"/>
    <col min="13559" max="13559" width="17.6640625" style="323" customWidth="1"/>
    <col min="13560" max="13560" width="14.5546875" style="323" bestFit="1" customWidth="1"/>
    <col min="13561" max="13561" width="19.5546875" style="323" customWidth="1"/>
    <col min="13562" max="13563" width="14.5546875" style="323" bestFit="1" customWidth="1"/>
    <col min="13564" max="13564" width="16.44140625" style="323" customWidth="1"/>
    <col min="13565" max="13565" width="12.5546875" style="323" customWidth="1"/>
    <col min="13566" max="13798" width="11.44140625" style="323"/>
    <col min="13799" max="13799" width="2.88671875" style="323" customWidth="1"/>
    <col min="13800" max="13800" width="6.44140625" style="323" customWidth="1"/>
    <col min="13801" max="13801" width="12.33203125" style="323" customWidth="1"/>
    <col min="13802" max="13807" width="20.109375" style="323" bestFit="1" customWidth="1"/>
    <col min="13808" max="13808" width="13" style="323" customWidth="1"/>
    <col min="13809" max="13809" width="20.109375" style="323" bestFit="1" customWidth="1"/>
    <col min="13810" max="13810" width="16.44140625" style="323" customWidth="1"/>
    <col min="13811" max="13811" width="20.109375" style="323" bestFit="1" customWidth="1"/>
    <col min="13812" max="13812" width="22.88671875" style="323" customWidth="1"/>
    <col min="13813" max="13813" width="15.6640625" style="323" bestFit="1" customWidth="1"/>
    <col min="13814" max="13814" width="14.6640625" style="323" bestFit="1" customWidth="1"/>
    <col min="13815" max="13815" width="17.6640625" style="323" customWidth="1"/>
    <col min="13816" max="13816" width="14.5546875" style="323" bestFit="1" customWidth="1"/>
    <col min="13817" max="13817" width="19.5546875" style="323" customWidth="1"/>
    <col min="13818" max="13819" width="14.5546875" style="323" bestFit="1" customWidth="1"/>
    <col min="13820" max="13820" width="16.44140625" style="323" customWidth="1"/>
    <col min="13821" max="13821" width="12.5546875" style="323" customWidth="1"/>
    <col min="13822" max="14054" width="11.44140625" style="323"/>
    <col min="14055" max="14055" width="2.88671875" style="323" customWidth="1"/>
    <col min="14056" max="14056" width="6.44140625" style="323" customWidth="1"/>
    <col min="14057" max="14057" width="12.33203125" style="323" customWidth="1"/>
    <col min="14058" max="14063" width="20.109375" style="323" bestFit="1" customWidth="1"/>
    <col min="14064" max="14064" width="13" style="323" customWidth="1"/>
    <col min="14065" max="14065" width="20.109375" style="323" bestFit="1" customWidth="1"/>
    <col min="14066" max="14066" width="16.44140625" style="323" customWidth="1"/>
    <col min="14067" max="14067" width="20.109375" style="323" bestFit="1" customWidth="1"/>
    <col min="14068" max="14068" width="22.88671875" style="323" customWidth="1"/>
    <col min="14069" max="14069" width="15.6640625" style="323" bestFit="1" customWidth="1"/>
    <col min="14070" max="14070" width="14.6640625" style="323" bestFit="1" customWidth="1"/>
    <col min="14071" max="14071" width="17.6640625" style="323" customWidth="1"/>
    <col min="14072" max="14072" width="14.5546875" style="323" bestFit="1" customWidth="1"/>
    <col min="14073" max="14073" width="19.5546875" style="323" customWidth="1"/>
    <col min="14074" max="14075" width="14.5546875" style="323" bestFit="1" customWidth="1"/>
    <col min="14076" max="14076" width="16.44140625" style="323" customWidth="1"/>
    <col min="14077" max="14077" width="12.5546875" style="323" customWidth="1"/>
    <col min="14078" max="14310" width="11.44140625" style="323"/>
    <col min="14311" max="14311" width="2.88671875" style="323" customWidth="1"/>
    <col min="14312" max="14312" width="6.44140625" style="323" customWidth="1"/>
    <col min="14313" max="14313" width="12.33203125" style="323" customWidth="1"/>
    <col min="14314" max="14319" width="20.109375" style="323" bestFit="1" customWidth="1"/>
    <col min="14320" max="14320" width="13" style="323" customWidth="1"/>
    <col min="14321" max="14321" width="20.109375" style="323" bestFit="1" customWidth="1"/>
    <col min="14322" max="14322" width="16.44140625" style="323" customWidth="1"/>
    <col min="14323" max="14323" width="20.109375" style="323" bestFit="1" customWidth="1"/>
    <col min="14324" max="14324" width="22.88671875" style="323" customWidth="1"/>
    <col min="14325" max="14325" width="15.6640625" style="323" bestFit="1" customWidth="1"/>
    <col min="14326" max="14326" width="14.6640625" style="323" bestFit="1" customWidth="1"/>
    <col min="14327" max="14327" width="17.6640625" style="323" customWidth="1"/>
    <col min="14328" max="14328" width="14.5546875" style="323" bestFit="1" customWidth="1"/>
    <col min="14329" max="14329" width="19.5546875" style="323" customWidth="1"/>
    <col min="14330" max="14331" width="14.5546875" style="323" bestFit="1" customWidth="1"/>
    <col min="14332" max="14332" width="16.44140625" style="323" customWidth="1"/>
    <col min="14333" max="14333" width="12.5546875" style="323" customWidth="1"/>
    <col min="14334" max="14566" width="11.44140625" style="323"/>
    <col min="14567" max="14567" width="2.88671875" style="323" customWidth="1"/>
    <col min="14568" max="14568" width="6.44140625" style="323" customWidth="1"/>
    <col min="14569" max="14569" width="12.33203125" style="323" customWidth="1"/>
    <col min="14570" max="14575" width="20.109375" style="323" bestFit="1" customWidth="1"/>
    <col min="14576" max="14576" width="13" style="323" customWidth="1"/>
    <col min="14577" max="14577" width="20.109375" style="323" bestFit="1" customWidth="1"/>
    <col min="14578" max="14578" width="16.44140625" style="323" customWidth="1"/>
    <col min="14579" max="14579" width="20.109375" style="323" bestFit="1" customWidth="1"/>
    <col min="14580" max="14580" width="22.88671875" style="323" customWidth="1"/>
    <col min="14581" max="14581" width="15.6640625" style="323" bestFit="1" customWidth="1"/>
    <col min="14582" max="14582" width="14.6640625" style="323" bestFit="1" customWidth="1"/>
    <col min="14583" max="14583" width="17.6640625" style="323" customWidth="1"/>
    <col min="14584" max="14584" width="14.5546875" style="323" bestFit="1" customWidth="1"/>
    <col min="14585" max="14585" width="19.5546875" style="323" customWidth="1"/>
    <col min="14586" max="14587" width="14.5546875" style="323" bestFit="1" customWidth="1"/>
    <col min="14588" max="14588" width="16.44140625" style="323" customWidth="1"/>
    <col min="14589" max="14589" width="12.5546875" style="323" customWidth="1"/>
    <col min="14590" max="14822" width="11.44140625" style="323"/>
    <col min="14823" max="14823" width="2.88671875" style="323" customWidth="1"/>
    <col min="14824" max="14824" width="6.44140625" style="323" customWidth="1"/>
    <col min="14825" max="14825" width="12.33203125" style="323" customWidth="1"/>
    <col min="14826" max="14831" width="20.109375" style="323" bestFit="1" customWidth="1"/>
    <col min="14832" max="14832" width="13" style="323" customWidth="1"/>
    <col min="14833" max="14833" width="20.109375" style="323" bestFit="1" customWidth="1"/>
    <col min="14834" max="14834" width="16.44140625" style="323" customWidth="1"/>
    <col min="14835" max="14835" width="20.109375" style="323" bestFit="1" customWidth="1"/>
    <col min="14836" max="14836" width="22.88671875" style="323" customWidth="1"/>
    <col min="14837" max="14837" width="15.6640625" style="323" bestFit="1" customWidth="1"/>
    <col min="14838" max="14838" width="14.6640625" style="323" bestFit="1" customWidth="1"/>
    <col min="14839" max="14839" width="17.6640625" style="323" customWidth="1"/>
    <col min="14840" max="14840" width="14.5546875" style="323" bestFit="1" customWidth="1"/>
    <col min="14841" max="14841" width="19.5546875" style="323" customWidth="1"/>
    <col min="14842" max="14843" width="14.5546875" style="323" bestFit="1" customWidth="1"/>
    <col min="14844" max="14844" width="16.44140625" style="323" customWidth="1"/>
    <col min="14845" max="14845" width="12.5546875" style="323" customWidth="1"/>
    <col min="14846" max="15078" width="11.44140625" style="323"/>
    <col min="15079" max="15079" width="2.88671875" style="323" customWidth="1"/>
    <col min="15080" max="15080" width="6.44140625" style="323" customWidth="1"/>
    <col min="15081" max="15081" width="12.33203125" style="323" customWidth="1"/>
    <col min="15082" max="15087" width="20.109375" style="323" bestFit="1" customWidth="1"/>
    <col min="15088" max="15088" width="13" style="323" customWidth="1"/>
    <col min="15089" max="15089" width="20.109375" style="323" bestFit="1" customWidth="1"/>
    <col min="15090" max="15090" width="16.44140625" style="323" customWidth="1"/>
    <col min="15091" max="15091" width="20.109375" style="323" bestFit="1" customWidth="1"/>
    <col min="15092" max="15092" width="22.88671875" style="323" customWidth="1"/>
    <col min="15093" max="15093" width="15.6640625" style="323" bestFit="1" customWidth="1"/>
    <col min="15094" max="15094" width="14.6640625" style="323" bestFit="1" customWidth="1"/>
    <col min="15095" max="15095" width="17.6640625" style="323" customWidth="1"/>
    <col min="15096" max="15096" width="14.5546875" style="323" bestFit="1" customWidth="1"/>
    <col min="15097" max="15097" width="19.5546875" style="323" customWidth="1"/>
    <col min="15098" max="15099" width="14.5546875" style="323" bestFit="1" customWidth="1"/>
    <col min="15100" max="15100" width="16.44140625" style="323" customWidth="1"/>
    <col min="15101" max="15101" width="12.5546875" style="323" customWidth="1"/>
    <col min="15102" max="15334" width="11.44140625" style="323"/>
    <col min="15335" max="15335" width="2.88671875" style="323" customWidth="1"/>
    <col min="15336" max="15336" width="6.44140625" style="323" customWidth="1"/>
    <col min="15337" max="15337" width="12.33203125" style="323" customWidth="1"/>
    <col min="15338" max="15343" width="20.109375" style="323" bestFit="1" customWidth="1"/>
    <col min="15344" max="15344" width="13" style="323" customWidth="1"/>
    <col min="15345" max="15345" width="20.109375" style="323" bestFit="1" customWidth="1"/>
    <col min="15346" max="15346" width="16.44140625" style="323" customWidth="1"/>
    <col min="15347" max="15347" width="20.109375" style="323" bestFit="1" customWidth="1"/>
    <col min="15348" max="15348" width="22.88671875" style="323" customWidth="1"/>
    <col min="15349" max="15349" width="15.6640625" style="323" bestFit="1" customWidth="1"/>
    <col min="15350" max="15350" width="14.6640625" style="323" bestFit="1" customWidth="1"/>
    <col min="15351" max="15351" width="17.6640625" style="323" customWidth="1"/>
    <col min="15352" max="15352" width="14.5546875" style="323" bestFit="1" customWidth="1"/>
    <col min="15353" max="15353" width="19.5546875" style="323" customWidth="1"/>
    <col min="15354" max="15355" width="14.5546875" style="323" bestFit="1" customWidth="1"/>
    <col min="15356" max="15356" width="16.44140625" style="323" customWidth="1"/>
    <col min="15357" max="15357" width="12.5546875" style="323" customWidth="1"/>
    <col min="15358" max="15590" width="11.44140625" style="323"/>
    <col min="15591" max="15591" width="2.88671875" style="323" customWidth="1"/>
    <col min="15592" max="15592" width="6.44140625" style="323" customWidth="1"/>
    <col min="15593" max="15593" width="12.33203125" style="323" customWidth="1"/>
    <col min="15594" max="15599" width="20.109375" style="323" bestFit="1" customWidth="1"/>
    <col min="15600" max="15600" width="13" style="323" customWidth="1"/>
    <col min="15601" max="15601" width="20.109375" style="323" bestFit="1" customWidth="1"/>
    <col min="15602" max="15602" width="16.44140625" style="323" customWidth="1"/>
    <col min="15603" max="15603" width="20.109375" style="323" bestFit="1" customWidth="1"/>
    <col min="15604" max="15604" width="22.88671875" style="323" customWidth="1"/>
    <col min="15605" max="15605" width="15.6640625" style="323" bestFit="1" customWidth="1"/>
    <col min="15606" max="15606" width="14.6640625" style="323" bestFit="1" customWidth="1"/>
    <col min="15607" max="15607" width="17.6640625" style="323" customWidth="1"/>
    <col min="15608" max="15608" width="14.5546875" style="323" bestFit="1" customWidth="1"/>
    <col min="15609" max="15609" width="19.5546875" style="323" customWidth="1"/>
    <col min="15610" max="15611" width="14.5546875" style="323" bestFit="1" customWidth="1"/>
    <col min="15612" max="15612" width="16.44140625" style="323" customWidth="1"/>
    <col min="15613" max="15613" width="12.5546875" style="323" customWidth="1"/>
    <col min="15614" max="15846" width="11.44140625" style="323"/>
    <col min="15847" max="15847" width="2.88671875" style="323" customWidth="1"/>
    <col min="15848" max="15848" width="6.44140625" style="323" customWidth="1"/>
    <col min="15849" max="15849" width="12.33203125" style="323" customWidth="1"/>
    <col min="15850" max="15855" width="20.109375" style="323" bestFit="1" customWidth="1"/>
    <col min="15856" max="15856" width="13" style="323" customWidth="1"/>
    <col min="15857" max="15857" width="20.109375" style="323" bestFit="1" customWidth="1"/>
    <col min="15858" max="15858" width="16.44140625" style="323" customWidth="1"/>
    <col min="15859" max="15859" width="20.109375" style="323" bestFit="1" customWidth="1"/>
    <col min="15860" max="15860" width="22.88671875" style="323" customWidth="1"/>
    <col min="15861" max="15861" width="15.6640625" style="323" bestFit="1" customWidth="1"/>
    <col min="15862" max="15862" width="14.6640625" style="323" bestFit="1" customWidth="1"/>
    <col min="15863" max="15863" width="17.6640625" style="323" customWidth="1"/>
    <col min="15864" max="15864" width="14.5546875" style="323" bestFit="1" customWidth="1"/>
    <col min="15865" max="15865" width="19.5546875" style="323" customWidth="1"/>
    <col min="15866" max="15867" width="14.5546875" style="323" bestFit="1" customWidth="1"/>
    <col min="15868" max="15868" width="16.44140625" style="323" customWidth="1"/>
    <col min="15869" max="15869" width="12.5546875" style="323" customWidth="1"/>
    <col min="15870" max="16102" width="11.44140625" style="323"/>
    <col min="16103" max="16103" width="2.88671875" style="323" customWidth="1"/>
    <col min="16104" max="16104" width="6.44140625" style="323" customWidth="1"/>
    <col min="16105" max="16105" width="12.33203125" style="323" customWidth="1"/>
    <col min="16106" max="16111" width="20.109375" style="323" bestFit="1" customWidth="1"/>
    <col min="16112" max="16112" width="13" style="323" customWidth="1"/>
    <col min="16113" max="16113" width="20.109375" style="323" bestFit="1" customWidth="1"/>
    <col min="16114" max="16114" width="16.44140625" style="323" customWidth="1"/>
    <col min="16115" max="16115" width="20.109375" style="323" bestFit="1" customWidth="1"/>
    <col min="16116" max="16116" width="22.88671875" style="323" customWidth="1"/>
    <col min="16117" max="16117" width="15.6640625" style="323" bestFit="1" customWidth="1"/>
    <col min="16118" max="16118" width="14.6640625" style="323" bestFit="1" customWidth="1"/>
    <col min="16119" max="16119" width="17.6640625" style="323" customWidth="1"/>
    <col min="16120" max="16120" width="14.5546875" style="323" bestFit="1" customWidth="1"/>
    <col min="16121" max="16121" width="19.5546875" style="323" customWidth="1"/>
    <col min="16122" max="16123" width="14.5546875" style="323" bestFit="1" customWidth="1"/>
    <col min="16124" max="16124" width="16.44140625" style="323" customWidth="1"/>
    <col min="16125" max="16125" width="12.5546875" style="323" customWidth="1"/>
    <col min="16126" max="16384" width="11.44140625" style="323"/>
  </cols>
  <sheetData>
    <row r="1" spans="2:26" ht="45" customHeight="1"/>
    <row r="3" spans="2:26" ht="20.25" customHeight="1">
      <c r="B3" s="471" t="s">
        <v>0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</row>
    <row r="4" spans="2:26" ht="15.6">
      <c r="B4" s="437" t="s">
        <v>176</v>
      </c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9"/>
    </row>
    <row r="5" spans="2:26">
      <c r="B5" s="485" t="s">
        <v>112</v>
      </c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7"/>
    </row>
    <row r="6" spans="2:26" ht="12.75" customHeight="1">
      <c r="B6" s="488" t="s">
        <v>188</v>
      </c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90"/>
    </row>
    <row r="7" spans="2:26" ht="12.75" customHeight="1">
      <c r="B7" s="66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2:26" s="49" customFormat="1" ht="100.5" customHeight="1">
      <c r="B8" s="334" t="s">
        <v>113</v>
      </c>
      <c r="C8" s="331" t="s">
        <v>114</v>
      </c>
      <c r="D8" s="331" t="s">
        <v>26</v>
      </c>
      <c r="E8" s="331" t="s">
        <v>27</v>
      </c>
      <c r="F8" s="331" t="s">
        <v>28</v>
      </c>
      <c r="G8" s="331" t="s">
        <v>29</v>
      </c>
      <c r="H8" s="331" t="s">
        <v>30</v>
      </c>
      <c r="I8" s="331" t="s">
        <v>31</v>
      </c>
      <c r="J8" s="331" t="s">
        <v>116</v>
      </c>
      <c r="K8" s="331" t="s">
        <v>33</v>
      </c>
      <c r="L8" s="331" t="s">
        <v>34</v>
      </c>
      <c r="M8" s="331" t="s">
        <v>35</v>
      </c>
      <c r="N8" s="331" t="s">
        <v>36</v>
      </c>
      <c r="O8" s="331" t="s">
        <v>37</v>
      </c>
      <c r="P8" s="331" t="s">
        <v>38</v>
      </c>
      <c r="Q8" s="331" t="s">
        <v>39</v>
      </c>
      <c r="R8" s="331" t="s">
        <v>40</v>
      </c>
      <c r="S8" s="331" t="s">
        <v>41</v>
      </c>
      <c r="T8" s="331" t="s">
        <v>42</v>
      </c>
      <c r="U8" s="331" t="s">
        <v>43</v>
      </c>
      <c r="V8" s="331" t="s">
        <v>44</v>
      </c>
      <c r="W8" s="331" t="s">
        <v>45</v>
      </c>
      <c r="X8" s="331" t="s">
        <v>46</v>
      </c>
      <c r="Y8" s="331" t="s">
        <v>47</v>
      </c>
      <c r="Z8" s="252" t="s">
        <v>48</v>
      </c>
    </row>
    <row r="9" spans="2:26" s="324" customFormat="1" ht="14.25" customHeight="1">
      <c r="B9" s="141">
        <v>2019</v>
      </c>
      <c r="C9" s="140" t="s">
        <v>129</v>
      </c>
      <c r="D9" s="326">
        <v>89.85271903090603</v>
      </c>
      <c r="E9" s="326">
        <v>92.980638503761895</v>
      </c>
      <c r="F9" s="326">
        <v>88.152777991039983</v>
      </c>
      <c r="G9" s="326">
        <v>91.80578266702814</v>
      </c>
      <c r="H9" s="326">
        <v>93.253717455434753</v>
      </c>
      <c r="I9" s="326">
        <v>94.491598229723849</v>
      </c>
      <c r="J9" s="326">
        <v>84.470779810319399</v>
      </c>
      <c r="K9" s="326">
        <v>76.436586932564722</v>
      </c>
      <c r="L9" s="326">
        <v>83.825143609632676</v>
      </c>
      <c r="M9" s="326">
        <v>98.204667333745675</v>
      </c>
      <c r="N9" s="326">
        <v>93.590175892980227</v>
      </c>
      <c r="O9" s="326">
        <v>90.739334511685854</v>
      </c>
      <c r="P9" s="326">
        <v>94.019928838302206</v>
      </c>
      <c r="Q9" s="326">
        <v>96.589551884883704</v>
      </c>
      <c r="R9" s="326">
        <v>77.130796054401287</v>
      </c>
      <c r="S9" s="326">
        <v>68.782042611066146</v>
      </c>
      <c r="T9" s="326">
        <v>223.52492234354338</v>
      </c>
      <c r="U9" s="326">
        <v>91.727716523051384</v>
      </c>
      <c r="V9" s="326">
        <v>84.941011239599618</v>
      </c>
      <c r="W9" s="326">
        <v>101.16959967057366</v>
      </c>
      <c r="X9" s="326">
        <v>96.693294402555324</v>
      </c>
      <c r="Y9" s="326">
        <v>84.873976809353081</v>
      </c>
      <c r="Z9" s="327">
        <v>62.599813993097321</v>
      </c>
    </row>
    <row r="10" spans="2:26" s="324" customFormat="1">
      <c r="B10" s="143"/>
      <c r="C10" s="139" t="s">
        <v>118</v>
      </c>
      <c r="D10" s="144">
        <v>86.916659659918338</v>
      </c>
      <c r="E10" s="144">
        <v>87.111028058897105</v>
      </c>
      <c r="F10" s="144">
        <v>86.00253849440449</v>
      </c>
      <c r="G10" s="144">
        <v>86.008509904181864</v>
      </c>
      <c r="H10" s="144">
        <v>89.609482341951477</v>
      </c>
      <c r="I10" s="144">
        <v>90.226979880835529</v>
      </c>
      <c r="J10" s="144">
        <v>73.858850546933837</v>
      </c>
      <c r="K10" s="144">
        <v>63.793235371556008</v>
      </c>
      <c r="L10" s="144">
        <v>68.466676382844483</v>
      </c>
      <c r="M10" s="144">
        <v>89.242756736471762</v>
      </c>
      <c r="N10" s="144">
        <v>89.216098186909448</v>
      </c>
      <c r="O10" s="144">
        <v>84.958166240149765</v>
      </c>
      <c r="P10" s="144">
        <v>84.84919526527878</v>
      </c>
      <c r="Q10" s="144">
        <v>90.239816440766617</v>
      </c>
      <c r="R10" s="144">
        <v>84.008900088361798</v>
      </c>
      <c r="S10" s="144">
        <v>78.674309558020269</v>
      </c>
      <c r="T10" s="144">
        <v>144.59731737933325</v>
      </c>
      <c r="U10" s="144">
        <v>89.910033793002569</v>
      </c>
      <c r="V10" s="144">
        <v>78.39287247490671</v>
      </c>
      <c r="W10" s="144">
        <v>95.192946869319044</v>
      </c>
      <c r="X10" s="144">
        <v>90.595090020073684</v>
      </c>
      <c r="Y10" s="144">
        <v>88.796449825967116</v>
      </c>
      <c r="Z10" s="250">
        <v>82.576516465521905</v>
      </c>
    </row>
    <row r="11" spans="2:26" s="324" customFormat="1">
      <c r="B11" s="141"/>
      <c r="C11" s="140" t="s">
        <v>119</v>
      </c>
      <c r="D11" s="326">
        <v>95.467925597128939</v>
      </c>
      <c r="E11" s="326">
        <v>95.544134127170622</v>
      </c>
      <c r="F11" s="326">
        <v>95.494495268400939</v>
      </c>
      <c r="G11" s="326">
        <v>95.602083363609566</v>
      </c>
      <c r="H11" s="326">
        <v>102.37110538159826</v>
      </c>
      <c r="I11" s="326">
        <v>101.66717097332725</v>
      </c>
      <c r="J11" s="326">
        <v>83.223541942419672</v>
      </c>
      <c r="K11" s="326">
        <v>75.401090853388268</v>
      </c>
      <c r="L11" s="326">
        <v>78.870567154227217</v>
      </c>
      <c r="M11" s="326">
        <v>102.62908094138426</v>
      </c>
      <c r="N11" s="326">
        <v>101.1876813425752</v>
      </c>
      <c r="O11" s="326">
        <v>96.735424318205901</v>
      </c>
      <c r="P11" s="326">
        <v>97.059873786023104</v>
      </c>
      <c r="Q11" s="326">
        <v>101.11852878243251</v>
      </c>
      <c r="R11" s="326">
        <v>94.156705952776534</v>
      </c>
      <c r="S11" s="326">
        <v>93.340716974389167</v>
      </c>
      <c r="T11" s="326">
        <v>84.698499296100323</v>
      </c>
      <c r="U11" s="326">
        <v>97.204868588272703</v>
      </c>
      <c r="V11" s="326">
        <v>86.589214412747012</v>
      </c>
      <c r="W11" s="326">
        <v>95.869510513442052</v>
      </c>
      <c r="X11" s="326">
        <v>95.361009042569805</v>
      </c>
      <c r="Y11" s="326">
        <v>94.716254856095716</v>
      </c>
      <c r="Z11" s="327">
        <v>95.566037511533565</v>
      </c>
    </row>
    <row r="12" spans="2:26" s="324" customFormat="1">
      <c r="B12" s="143"/>
      <c r="C12" s="139" t="s">
        <v>120</v>
      </c>
      <c r="D12" s="144">
        <v>91.419376518015198</v>
      </c>
      <c r="E12" s="144">
        <v>91.047069823856006</v>
      </c>
      <c r="F12" s="144">
        <v>90.068436290170808</v>
      </c>
      <c r="G12" s="144">
        <v>89.20899202846428</v>
      </c>
      <c r="H12" s="144">
        <v>96.347083601600744</v>
      </c>
      <c r="I12" s="144">
        <v>93.879870879129001</v>
      </c>
      <c r="J12" s="144">
        <v>76.958538066834009</v>
      </c>
      <c r="K12" s="144">
        <v>70.478451416990339</v>
      </c>
      <c r="L12" s="144">
        <v>73.497571092954516</v>
      </c>
      <c r="M12" s="144">
        <v>97.382600451884954</v>
      </c>
      <c r="N12" s="144">
        <v>90.105131834245569</v>
      </c>
      <c r="O12" s="144">
        <v>86.280340082408784</v>
      </c>
      <c r="P12" s="144">
        <v>83.679870800003016</v>
      </c>
      <c r="Q12" s="144">
        <v>92.263731243533513</v>
      </c>
      <c r="R12" s="144">
        <v>81.258154279547384</v>
      </c>
      <c r="S12" s="144">
        <v>79.812632748068779</v>
      </c>
      <c r="T12" s="144">
        <v>72.905214879744847</v>
      </c>
      <c r="U12" s="144">
        <v>91.230070145398273</v>
      </c>
      <c r="V12" s="144">
        <v>85.007177582696755</v>
      </c>
      <c r="W12" s="144">
        <v>96.366660530132847</v>
      </c>
      <c r="X12" s="144">
        <v>96.855570029697745</v>
      </c>
      <c r="Y12" s="144">
        <v>90.781509817302592</v>
      </c>
      <c r="Z12" s="250">
        <v>96.15081669753414</v>
      </c>
    </row>
    <row r="13" spans="2:26" s="324" customFormat="1">
      <c r="B13" s="141"/>
      <c r="C13" s="140" t="s">
        <v>121</v>
      </c>
      <c r="D13" s="326">
        <v>97.514294155118733</v>
      </c>
      <c r="E13" s="326">
        <v>97.310162455827367</v>
      </c>
      <c r="F13" s="326">
        <v>96.590291794441924</v>
      </c>
      <c r="G13" s="326">
        <v>96.068957926339067</v>
      </c>
      <c r="H13" s="326">
        <v>99.253339371022847</v>
      </c>
      <c r="I13" s="326">
        <v>95.294435987310933</v>
      </c>
      <c r="J13" s="326">
        <v>78.748092717813151</v>
      </c>
      <c r="K13" s="326">
        <v>84.598588638659507</v>
      </c>
      <c r="L13" s="326">
        <v>87.316255445011265</v>
      </c>
      <c r="M13" s="326">
        <v>100.47038139599569</v>
      </c>
      <c r="N13" s="326">
        <v>99.206266813280124</v>
      </c>
      <c r="O13" s="326">
        <v>98.623380227024612</v>
      </c>
      <c r="P13" s="326">
        <v>87.564426196438987</v>
      </c>
      <c r="Q13" s="326">
        <v>97.177094668138736</v>
      </c>
      <c r="R13" s="326">
        <v>92.849144276299825</v>
      </c>
      <c r="S13" s="326">
        <v>95.597631597925144</v>
      </c>
      <c r="T13" s="326">
        <v>80.685379987161951</v>
      </c>
      <c r="U13" s="326">
        <v>99.285117075291254</v>
      </c>
      <c r="V13" s="326">
        <v>91.285626871877</v>
      </c>
      <c r="W13" s="326">
        <v>103.69810160536632</v>
      </c>
      <c r="X13" s="326">
        <v>101.23248651800769</v>
      </c>
      <c r="Y13" s="326">
        <v>100.59169683446183</v>
      </c>
      <c r="Z13" s="327">
        <v>95.965163339404612</v>
      </c>
    </row>
    <row r="14" spans="2:26" s="324" customFormat="1">
      <c r="B14" s="143"/>
      <c r="C14" s="139" t="s">
        <v>122</v>
      </c>
      <c r="D14" s="144">
        <v>96.519835945733206</v>
      </c>
      <c r="E14" s="144">
        <v>97.294969320707153</v>
      </c>
      <c r="F14" s="144">
        <v>96.425261806626906</v>
      </c>
      <c r="G14" s="144">
        <v>97.419828337082151</v>
      </c>
      <c r="H14" s="144">
        <v>99.04224785737037</v>
      </c>
      <c r="I14" s="144">
        <v>98.444585292255496</v>
      </c>
      <c r="J14" s="144">
        <v>100.44669668010246</v>
      </c>
      <c r="K14" s="144">
        <v>98.542968514895151</v>
      </c>
      <c r="L14" s="144">
        <v>94.353653010561317</v>
      </c>
      <c r="M14" s="144">
        <v>102.9792307458973</v>
      </c>
      <c r="N14" s="144">
        <v>103.03804964951672</v>
      </c>
      <c r="O14" s="144">
        <v>97.938597212430295</v>
      </c>
      <c r="P14" s="144">
        <v>90.880947796218848</v>
      </c>
      <c r="Q14" s="144">
        <v>100.63564960635159</v>
      </c>
      <c r="R14" s="144">
        <v>89.816775136362537</v>
      </c>
      <c r="S14" s="144">
        <v>112.32116488705157</v>
      </c>
      <c r="T14" s="144">
        <v>65.722812271954339</v>
      </c>
      <c r="U14" s="144">
        <v>93.714027860419804</v>
      </c>
      <c r="V14" s="144">
        <v>92.113403934780507</v>
      </c>
      <c r="W14" s="144">
        <v>93.430635473112488</v>
      </c>
      <c r="X14" s="144">
        <v>96.900402983997424</v>
      </c>
      <c r="Y14" s="144">
        <v>87.916506362085727</v>
      </c>
      <c r="Z14" s="250">
        <v>98.675861227759071</v>
      </c>
    </row>
    <row r="15" spans="2:26" s="324" customFormat="1">
      <c r="B15" s="141"/>
      <c r="C15" s="140" t="s">
        <v>123</v>
      </c>
      <c r="D15" s="326">
        <v>100.54267210732451</v>
      </c>
      <c r="E15" s="326">
        <v>99.873480503461678</v>
      </c>
      <c r="F15" s="326">
        <v>100.02729463617908</v>
      </c>
      <c r="G15" s="326">
        <v>99.005445051460597</v>
      </c>
      <c r="H15" s="326">
        <v>101.31150636166595</v>
      </c>
      <c r="I15" s="326">
        <v>100.84840158515426</v>
      </c>
      <c r="J15" s="326">
        <v>84.993076405278757</v>
      </c>
      <c r="K15" s="326">
        <v>90.598683356750996</v>
      </c>
      <c r="L15" s="326">
        <v>89.853645380560948</v>
      </c>
      <c r="M15" s="326">
        <v>105.64685124246114</v>
      </c>
      <c r="N15" s="326">
        <v>101.83020560652861</v>
      </c>
      <c r="O15" s="326">
        <v>103.95476213091395</v>
      </c>
      <c r="P15" s="326">
        <v>100.71526802334816</v>
      </c>
      <c r="Q15" s="326">
        <v>102.84163004845543</v>
      </c>
      <c r="R15" s="326">
        <v>92.677813450551398</v>
      </c>
      <c r="S15" s="326">
        <v>96.477829879037884</v>
      </c>
      <c r="T15" s="326">
        <v>84.971889630780339</v>
      </c>
      <c r="U15" s="326">
        <v>102.77396285314155</v>
      </c>
      <c r="V15" s="326">
        <v>90.94064329111518</v>
      </c>
      <c r="W15" s="326">
        <v>103.81182731426573</v>
      </c>
      <c r="X15" s="326">
        <v>102.61655487945762</v>
      </c>
      <c r="Y15" s="326">
        <v>103.89642217934667</v>
      </c>
      <c r="Z15" s="327">
        <v>103.6063464455722</v>
      </c>
    </row>
    <row r="16" spans="2:26" s="324" customFormat="1">
      <c r="B16" s="143"/>
      <c r="C16" s="139" t="s">
        <v>124</v>
      </c>
      <c r="D16" s="144">
        <v>103.42721192175664</v>
      </c>
      <c r="E16" s="144">
        <v>101.91936835005326</v>
      </c>
      <c r="F16" s="144">
        <v>102.87872228590007</v>
      </c>
      <c r="G16" s="144">
        <v>100.74378024359447</v>
      </c>
      <c r="H16" s="144">
        <v>102.32760560680279</v>
      </c>
      <c r="I16" s="144">
        <v>106.12044291570504</v>
      </c>
      <c r="J16" s="144">
        <v>93.421846336488798</v>
      </c>
      <c r="K16" s="144">
        <v>85.643254781709516</v>
      </c>
      <c r="L16" s="144">
        <v>88.272479599667733</v>
      </c>
      <c r="M16" s="144">
        <v>103.1177337156748</v>
      </c>
      <c r="N16" s="144">
        <v>100.2282660078136</v>
      </c>
      <c r="O16" s="144">
        <v>110.76094689478597</v>
      </c>
      <c r="P16" s="144">
        <v>102.21216843702436</v>
      </c>
      <c r="Q16" s="144">
        <v>102.47035003821657</v>
      </c>
      <c r="R16" s="144">
        <v>108.43728269325941</v>
      </c>
      <c r="S16" s="144">
        <v>104.32155687536144</v>
      </c>
      <c r="T16" s="144">
        <v>97.245350215141727</v>
      </c>
      <c r="U16" s="144">
        <v>105.22073568817922</v>
      </c>
      <c r="V16" s="144">
        <v>96.033536222960677</v>
      </c>
      <c r="W16" s="144">
        <v>102.24044792328593</v>
      </c>
      <c r="X16" s="144">
        <v>105.63433829064586</v>
      </c>
      <c r="Y16" s="144">
        <v>106.74470266131833</v>
      </c>
      <c r="Z16" s="250">
        <v>115.45557270592622</v>
      </c>
    </row>
    <row r="17" spans="2:26" s="324" customFormat="1">
      <c r="B17" s="141"/>
      <c r="C17" s="140" t="s">
        <v>125</v>
      </c>
      <c r="D17" s="326">
        <v>98.604627992026451</v>
      </c>
      <c r="E17" s="326">
        <v>97.59134431241668</v>
      </c>
      <c r="F17" s="326">
        <v>98.155213876859264</v>
      </c>
      <c r="G17" s="326">
        <v>96.698418771785498</v>
      </c>
      <c r="H17" s="326">
        <v>99.487508670497675</v>
      </c>
      <c r="I17" s="326">
        <v>103.2582564005869</v>
      </c>
      <c r="J17" s="326">
        <v>85.2995941271828</v>
      </c>
      <c r="K17" s="326">
        <v>86.671259462249736</v>
      </c>
      <c r="L17" s="326">
        <v>92.335597225931949</v>
      </c>
      <c r="M17" s="326">
        <v>96.92118582771522</v>
      </c>
      <c r="N17" s="326">
        <v>99.713490730445315</v>
      </c>
      <c r="O17" s="326">
        <v>97.436967428563207</v>
      </c>
      <c r="P17" s="326">
        <v>93.574602239970417</v>
      </c>
      <c r="Q17" s="326">
        <v>100.24468861260101</v>
      </c>
      <c r="R17" s="326">
        <v>91.22578718282</v>
      </c>
      <c r="S17" s="326">
        <v>94.18789768481642</v>
      </c>
      <c r="T17" s="326">
        <v>78.232194099487131</v>
      </c>
      <c r="U17" s="326">
        <v>101.96391916299548</v>
      </c>
      <c r="V17" s="326">
        <v>92.508707986495423</v>
      </c>
      <c r="W17" s="326">
        <v>101.00410309730523</v>
      </c>
      <c r="X17" s="326">
        <v>100.41307372972474</v>
      </c>
      <c r="Y17" s="326">
        <v>102.25004726717914</v>
      </c>
      <c r="Z17" s="327">
        <v>104.97583329367217</v>
      </c>
    </row>
    <row r="18" spans="2:26" s="324" customFormat="1">
      <c r="B18" s="143"/>
      <c r="C18" s="139" t="s">
        <v>126</v>
      </c>
      <c r="D18" s="144">
        <v>101.69369901835923</v>
      </c>
      <c r="E18" s="144">
        <v>100.11496350220716</v>
      </c>
      <c r="F18" s="144">
        <v>101.04598459904103</v>
      </c>
      <c r="G18" s="144">
        <v>98.790590871873476</v>
      </c>
      <c r="H18" s="144">
        <v>99.981826551714803</v>
      </c>
      <c r="I18" s="144">
        <v>98.386188117900616</v>
      </c>
      <c r="J18" s="144">
        <v>85.738866657984232</v>
      </c>
      <c r="K18" s="144">
        <v>90.983896435157675</v>
      </c>
      <c r="L18" s="144">
        <v>91.632721877228704</v>
      </c>
      <c r="M18" s="144">
        <v>101.0021187472411</v>
      </c>
      <c r="N18" s="144">
        <v>97.752530408961007</v>
      </c>
      <c r="O18" s="144">
        <v>96.495231898837275</v>
      </c>
      <c r="P18" s="144">
        <v>105.08114269410203</v>
      </c>
      <c r="Q18" s="144">
        <v>100.17166016382859</v>
      </c>
      <c r="R18" s="144">
        <v>98.549025205142684</v>
      </c>
      <c r="S18" s="144">
        <v>92.661708054398957</v>
      </c>
      <c r="T18" s="144">
        <v>74.97904768907658</v>
      </c>
      <c r="U18" s="144">
        <v>107.74622195119244</v>
      </c>
      <c r="V18" s="144">
        <v>100.57283742361153</v>
      </c>
      <c r="W18" s="144">
        <v>104.69797472280145</v>
      </c>
      <c r="X18" s="144">
        <v>104.30010665294363</v>
      </c>
      <c r="Y18" s="144">
        <v>106.40566033421644</v>
      </c>
      <c r="Z18" s="250">
        <v>112.79026506170884</v>
      </c>
    </row>
    <row r="19" spans="2:26" s="324" customFormat="1">
      <c r="B19" s="141"/>
      <c r="C19" s="140" t="s">
        <v>127</v>
      </c>
      <c r="D19" s="326">
        <v>106.97783755823221</v>
      </c>
      <c r="E19" s="326">
        <v>105.65542876419927</v>
      </c>
      <c r="F19" s="326">
        <v>108.48363732655064</v>
      </c>
      <c r="G19" s="326">
        <v>107.15441561700307</v>
      </c>
      <c r="H19" s="326">
        <v>99.18146333366488</v>
      </c>
      <c r="I19" s="326">
        <v>96.546810681120959</v>
      </c>
      <c r="J19" s="326">
        <v>112.33374510041627</v>
      </c>
      <c r="K19" s="326">
        <v>117.69290664313972</v>
      </c>
      <c r="L19" s="326">
        <v>118.47580286420092</v>
      </c>
      <c r="M19" s="326">
        <v>96.922426747430677</v>
      </c>
      <c r="N19" s="326">
        <v>100.10252837334134</v>
      </c>
      <c r="O19" s="326">
        <v>116.01562250147441</v>
      </c>
      <c r="P19" s="326">
        <v>112.83340655886096</v>
      </c>
      <c r="Q19" s="326">
        <v>101.70250375646965</v>
      </c>
      <c r="R19" s="326">
        <v>127.5703830179684</v>
      </c>
      <c r="S19" s="326">
        <v>138.18537341714458</v>
      </c>
      <c r="T19" s="326">
        <v>75.14173169732716</v>
      </c>
      <c r="U19" s="326">
        <v>111.20317342438884</v>
      </c>
      <c r="V19" s="326">
        <v>128.53895199794246</v>
      </c>
      <c r="W19" s="326">
        <v>97.47539487598867</v>
      </c>
      <c r="X19" s="326">
        <v>100.91848810537958</v>
      </c>
      <c r="Y19" s="326">
        <v>112.72718121317646</v>
      </c>
      <c r="Z19" s="327">
        <v>114.09365258622941</v>
      </c>
    </row>
    <row r="20" spans="2:26" s="324" customFormat="1">
      <c r="B20" s="143"/>
      <c r="C20" s="139" t="s">
        <v>128</v>
      </c>
      <c r="D20" s="144">
        <v>131.06314049548055</v>
      </c>
      <c r="E20" s="144">
        <v>133.55741227744178</v>
      </c>
      <c r="F20" s="144">
        <v>136.6753456303849</v>
      </c>
      <c r="G20" s="144">
        <v>141.49319521757783</v>
      </c>
      <c r="H20" s="144">
        <v>117.83311346667537</v>
      </c>
      <c r="I20" s="144">
        <v>120.83525905695012</v>
      </c>
      <c r="J20" s="144">
        <v>240.50637160822666</v>
      </c>
      <c r="K20" s="144">
        <v>259.1590775929385</v>
      </c>
      <c r="L20" s="144">
        <v>233.09988635717818</v>
      </c>
      <c r="M20" s="144">
        <v>105.48096611409761</v>
      </c>
      <c r="N20" s="144">
        <v>124.02957515340283</v>
      </c>
      <c r="O20" s="144">
        <v>120.0612265535199</v>
      </c>
      <c r="P20" s="144">
        <v>147.52916936442921</v>
      </c>
      <c r="Q20" s="144">
        <v>114.54479475432215</v>
      </c>
      <c r="R20" s="144">
        <v>162.31923266250894</v>
      </c>
      <c r="S20" s="144">
        <v>145.63713571271967</v>
      </c>
      <c r="T20" s="144">
        <v>117.29564051034878</v>
      </c>
      <c r="U20" s="144">
        <v>108.02015293466656</v>
      </c>
      <c r="V20" s="144">
        <v>173.07601656126704</v>
      </c>
      <c r="W20" s="144">
        <v>105.04279740440651</v>
      </c>
      <c r="X20" s="144">
        <v>108.47958534494711</v>
      </c>
      <c r="Y20" s="144">
        <v>120.2995918394969</v>
      </c>
      <c r="Z20" s="250">
        <v>117.54412067204056</v>
      </c>
    </row>
    <row r="21" spans="2:26" s="324" customFormat="1">
      <c r="B21" s="141">
        <v>2020</v>
      </c>
      <c r="C21" s="140" t="s">
        <v>129</v>
      </c>
      <c r="D21" s="326">
        <v>96.925797129313693</v>
      </c>
      <c r="E21" s="326">
        <v>98.892645392739126</v>
      </c>
      <c r="F21" s="326">
        <v>95.986182334345912</v>
      </c>
      <c r="G21" s="326">
        <v>98.318558623975221</v>
      </c>
      <c r="H21" s="326">
        <v>99.123885528748815</v>
      </c>
      <c r="I21" s="326">
        <v>102.61408246736943</v>
      </c>
      <c r="J21" s="326">
        <v>85.850647193581878</v>
      </c>
      <c r="K21" s="326">
        <v>83.059715954286503</v>
      </c>
      <c r="L21" s="326">
        <v>89.191753739591391</v>
      </c>
      <c r="M21" s="326">
        <v>100.85225334672789</v>
      </c>
      <c r="N21" s="326">
        <v>100.34606950153481</v>
      </c>
      <c r="O21" s="326">
        <v>103.09886217157099</v>
      </c>
      <c r="P21" s="326">
        <v>100.51318521402246</v>
      </c>
      <c r="Q21" s="326">
        <v>106.32595813719139</v>
      </c>
      <c r="R21" s="326">
        <v>97.935546099438525</v>
      </c>
      <c r="S21" s="326">
        <v>85.106953855811042</v>
      </c>
      <c r="T21" s="326">
        <v>230.56666580403461</v>
      </c>
      <c r="U21" s="326">
        <v>95.340894091898321</v>
      </c>
      <c r="V21" s="326">
        <v>85.899694943426724</v>
      </c>
      <c r="W21" s="326">
        <v>103.92253506406762</v>
      </c>
      <c r="X21" s="326">
        <v>100.70681404375938</v>
      </c>
      <c r="Y21" s="326">
        <v>94.363206035520619</v>
      </c>
      <c r="Z21" s="327">
        <v>79.102288288709772</v>
      </c>
    </row>
    <row r="22" spans="2:26" s="324" customFormat="1">
      <c r="B22" s="243"/>
      <c r="C22" s="139" t="s">
        <v>118</v>
      </c>
      <c r="D22" s="144">
        <v>98.725320248396571</v>
      </c>
      <c r="E22" s="144">
        <v>97.880399151775805</v>
      </c>
      <c r="F22" s="144">
        <v>98.651392666976051</v>
      </c>
      <c r="G22" s="144">
        <v>97.518889044776671</v>
      </c>
      <c r="H22" s="144">
        <v>100.37775727823556</v>
      </c>
      <c r="I22" s="144">
        <v>105.35148511152441</v>
      </c>
      <c r="J22" s="144">
        <v>84.42645801337467</v>
      </c>
      <c r="K22" s="144">
        <v>72.916947913632939</v>
      </c>
      <c r="L22" s="144">
        <v>78.438033796360997</v>
      </c>
      <c r="M22" s="144">
        <v>94.195350702291677</v>
      </c>
      <c r="N22" s="144">
        <v>100.51156988814189</v>
      </c>
      <c r="O22" s="144">
        <v>105.7174061332182</v>
      </c>
      <c r="P22" s="144">
        <v>97.220957361562085</v>
      </c>
      <c r="Q22" s="144">
        <v>105.64505990878162</v>
      </c>
      <c r="R22" s="144">
        <v>109.18076229488483</v>
      </c>
      <c r="S22" s="144">
        <v>99.347539551952067</v>
      </c>
      <c r="T22" s="144">
        <v>162.47105216306264</v>
      </c>
      <c r="U22" s="144">
        <v>100.34504409525962</v>
      </c>
      <c r="V22" s="144">
        <v>84.527053638301453</v>
      </c>
      <c r="W22" s="144">
        <v>101.66371655336108</v>
      </c>
      <c r="X22" s="144">
        <v>99.022805385169647</v>
      </c>
      <c r="Y22" s="144">
        <v>101.17416971285411</v>
      </c>
      <c r="Z22" s="250">
        <v>104.75225517482021</v>
      </c>
    </row>
    <row r="23" spans="2:26" s="324" customFormat="1">
      <c r="B23" s="141"/>
      <c r="C23" s="140" t="s">
        <v>119</v>
      </c>
      <c r="D23" s="326">
        <v>90.790748788981233</v>
      </c>
      <c r="E23" s="326">
        <v>93.817341296771417</v>
      </c>
      <c r="F23" s="326">
        <v>93.470061391784938</v>
      </c>
      <c r="G23" s="326">
        <v>98.186883005454703</v>
      </c>
      <c r="H23" s="326">
        <v>134.30983015605145</v>
      </c>
      <c r="I23" s="326">
        <v>114.25333000820083</v>
      </c>
      <c r="J23" s="326">
        <v>69.762940714624364</v>
      </c>
      <c r="K23" s="326">
        <v>43.811461091796353</v>
      </c>
      <c r="L23" s="326">
        <v>43.866634722334943</v>
      </c>
      <c r="M23" s="326">
        <v>114.7768067211118</v>
      </c>
      <c r="N23" s="326">
        <v>118.22066523412704</v>
      </c>
      <c r="O23" s="326">
        <v>77.039285931102768</v>
      </c>
      <c r="P23" s="326">
        <v>70.426098379574981</v>
      </c>
      <c r="Q23" s="326">
        <v>134.65123445293273</v>
      </c>
      <c r="R23" s="326">
        <v>88.801494514126134</v>
      </c>
      <c r="S23" s="326">
        <v>81.154899541488007</v>
      </c>
      <c r="T23" s="326">
        <v>60.754696288225553</v>
      </c>
      <c r="U23" s="326">
        <v>72.740019105985297</v>
      </c>
      <c r="V23" s="326">
        <v>78.297923492569339</v>
      </c>
      <c r="W23" s="326">
        <v>75.37569143418817</v>
      </c>
      <c r="X23" s="326">
        <v>80.009174973260784</v>
      </c>
      <c r="Y23" s="326">
        <v>64.11480224089226</v>
      </c>
      <c r="Z23" s="327">
        <v>90.84707254279175</v>
      </c>
    </row>
    <row r="24" spans="2:26" s="324" customFormat="1">
      <c r="B24" s="243"/>
      <c r="C24" s="139" t="s">
        <v>120</v>
      </c>
      <c r="D24" s="144">
        <v>52.29134128918291</v>
      </c>
      <c r="E24" s="144">
        <v>61.194185077435556</v>
      </c>
      <c r="F24" s="144">
        <v>54.060836246523479</v>
      </c>
      <c r="G24" s="144">
        <v>66.264698880434509</v>
      </c>
      <c r="H24" s="144">
        <v>108.97536451888293</v>
      </c>
      <c r="I24" s="144">
        <v>79.581399823842787</v>
      </c>
      <c r="J24" s="144">
        <v>59.92295397146561</v>
      </c>
      <c r="K24" s="144">
        <v>9.0471583826122259</v>
      </c>
      <c r="L24" s="144">
        <v>7.3469535354731201</v>
      </c>
      <c r="M24" s="144">
        <v>82.611678252593933</v>
      </c>
      <c r="N24" s="144">
        <v>75.758829188028827</v>
      </c>
      <c r="O24" s="144">
        <v>41.232178675478103</v>
      </c>
      <c r="P24" s="144">
        <v>39.681325656618405</v>
      </c>
      <c r="Q24" s="144">
        <v>97.457826138359394</v>
      </c>
      <c r="R24" s="144">
        <v>76.118441986508373</v>
      </c>
      <c r="S24" s="144">
        <v>47.221404207755917</v>
      </c>
      <c r="T24" s="144">
        <v>24.825687592762478</v>
      </c>
      <c r="U24" s="144">
        <v>25.428993243192778</v>
      </c>
      <c r="V24" s="144">
        <v>52.786566318196805</v>
      </c>
      <c r="W24" s="144">
        <v>28.702412218536764</v>
      </c>
      <c r="X24" s="144">
        <v>45.170880436967032</v>
      </c>
      <c r="Y24" s="144">
        <v>5.0569381675068348</v>
      </c>
      <c r="Z24" s="250">
        <v>14.695899783566663</v>
      </c>
    </row>
    <row r="25" spans="2:26" s="324" customFormat="1">
      <c r="B25" s="141"/>
      <c r="C25" s="140" t="s">
        <v>121</v>
      </c>
      <c r="D25" s="326">
        <v>71.425356003323301</v>
      </c>
      <c r="E25" s="326">
        <v>77.445580589441263</v>
      </c>
      <c r="F25" s="326">
        <v>73.33703386356764</v>
      </c>
      <c r="G25" s="326">
        <v>81.784953638077042</v>
      </c>
      <c r="H25" s="326">
        <v>107.53262240322341</v>
      </c>
      <c r="I25" s="326">
        <v>81.762875530074709</v>
      </c>
      <c r="J25" s="326">
        <v>79.274690839893324</v>
      </c>
      <c r="K25" s="326">
        <v>23.163002128082578</v>
      </c>
      <c r="L25" s="326">
        <v>15.30243817098493</v>
      </c>
      <c r="M25" s="326">
        <v>87.075452782327829</v>
      </c>
      <c r="N25" s="326">
        <v>88.403934049855522</v>
      </c>
      <c r="O25" s="326">
        <v>86.551979303313388</v>
      </c>
      <c r="P25" s="326">
        <v>74.681677094454116</v>
      </c>
      <c r="Q25" s="326">
        <v>117.56257885020803</v>
      </c>
      <c r="R25" s="326">
        <v>114.28530105248906</v>
      </c>
      <c r="S25" s="326">
        <v>84.089447294315789</v>
      </c>
      <c r="T25" s="326">
        <v>46.294568483889044</v>
      </c>
      <c r="U25" s="326">
        <v>67.07903351237222</v>
      </c>
      <c r="V25" s="326">
        <v>64.868306269232249</v>
      </c>
      <c r="W25" s="326">
        <v>56.239978083732446</v>
      </c>
      <c r="X25" s="326">
        <v>63.732750093682512</v>
      </c>
      <c r="Y25" s="326">
        <v>43.343326181379759</v>
      </c>
      <c r="Z25" s="327">
        <v>41.337947998164033</v>
      </c>
    </row>
    <row r="26" spans="2:26" s="324" customFormat="1">
      <c r="B26" s="243"/>
      <c r="C26" s="139" t="s">
        <v>122</v>
      </c>
      <c r="D26" s="144">
        <v>82.935976986805272</v>
      </c>
      <c r="E26" s="144">
        <v>87.568152623345568</v>
      </c>
      <c r="F26" s="144">
        <v>84.800018087641533</v>
      </c>
      <c r="G26" s="144">
        <v>91.407623077308514</v>
      </c>
      <c r="H26" s="144">
        <v>100.97145388229644</v>
      </c>
      <c r="I26" s="144">
        <v>78.606576132653899</v>
      </c>
      <c r="J26" s="144">
        <v>87.404185104204302</v>
      </c>
      <c r="K26" s="144">
        <v>47.186509506477002</v>
      </c>
      <c r="L26" s="144">
        <v>38.311069127059241</v>
      </c>
      <c r="M26" s="144">
        <v>91.78125331505818</v>
      </c>
      <c r="N26" s="144">
        <v>88.39018300464177</v>
      </c>
      <c r="O26" s="144">
        <v>126.24431922281411</v>
      </c>
      <c r="P26" s="144">
        <v>90.726581540845785</v>
      </c>
      <c r="Q26" s="144">
        <v>117.62690591130512</v>
      </c>
      <c r="R26" s="144">
        <v>139.18025117931103</v>
      </c>
      <c r="S26" s="144">
        <v>144.43996902029588</v>
      </c>
      <c r="T26" s="144">
        <v>53.988708755645931</v>
      </c>
      <c r="U26" s="144">
        <v>83.378553808611926</v>
      </c>
      <c r="V26" s="144">
        <v>74.129500326815261</v>
      </c>
      <c r="W26" s="144">
        <v>73.783010974107043</v>
      </c>
      <c r="X26" s="144">
        <v>75.435061750870318</v>
      </c>
      <c r="Y26" s="144">
        <v>60.087572186532277</v>
      </c>
      <c r="Z26" s="250">
        <v>61.286098343874961</v>
      </c>
    </row>
    <row r="27" spans="2:26" s="324" customFormat="1">
      <c r="B27" s="141"/>
      <c r="C27" s="140" t="s">
        <v>123</v>
      </c>
      <c r="D27" s="326">
        <v>88.325715504694116</v>
      </c>
      <c r="E27" s="326">
        <v>92.536614088032692</v>
      </c>
      <c r="F27" s="326">
        <v>89.583168244791437</v>
      </c>
      <c r="G27" s="326">
        <v>95.470354415750492</v>
      </c>
      <c r="H27" s="326">
        <v>102.0830745555285</v>
      </c>
      <c r="I27" s="326">
        <v>78.525312753356985</v>
      </c>
      <c r="J27" s="326">
        <v>83.991975639095543</v>
      </c>
      <c r="K27" s="326">
        <v>49.463277961824858</v>
      </c>
      <c r="L27" s="326">
        <v>45.831318499273124</v>
      </c>
      <c r="M27" s="326">
        <v>105.78810337780121</v>
      </c>
      <c r="N27" s="326">
        <v>92.734725749127932</v>
      </c>
      <c r="O27" s="326">
        <v>129.01143629388906</v>
      </c>
      <c r="P27" s="326">
        <v>94.718404483786941</v>
      </c>
      <c r="Q27" s="326">
        <v>124.89332206922381</v>
      </c>
      <c r="R27" s="326">
        <v>146.87680952875232</v>
      </c>
      <c r="S27" s="326">
        <v>133.55256019979947</v>
      </c>
      <c r="T27" s="326">
        <v>57.336824900527425</v>
      </c>
      <c r="U27" s="326">
        <v>95.535289953347032</v>
      </c>
      <c r="V27" s="326">
        <v>78.2962295736897</v>
      </c>
      <c r="W27" s="326">
        <v>83.470259072803984</v>
      </c>
      <c r="X27" s="326">
        <v>83.265716338134581</v>
      </c>
      <c r="Y27" s="326">
        <v>72.212778546227497</v>
      </c>
      <c r="Z27" s="327">
        <v>63.013996118562922</v>
      </c>
    </row>
    <row r="28" spans="2:26" s="324" customFormat="1">
      <c r="B28" s="243"/>
      <c r="C28" s="139" t="s">
        <v>124</v>
      </c>
      <c r="D28" s="144">
        <v>85.896189455695222</v>
      </c>
      <c r="E28" s="144">
        <v>89.220660303076642</v>
      </c>
      <c r="F28" s="144">
        <v>86.477247727329413</v>
      </c>
      <c r="G28" s="144">
        <v>91.012585510197368</v>
      </c>
      <c r="H28" s="144">
        <v>97.794480445304529</v>
      </c>
      <c r="I28" s="144">
        <v>76.487056195236221</v>
      </c>
      <c r="J28" s="144">
        <v>82.737957765560395</v>
      </c>
      <c r="K28" s="144">
        <v>48.453376875156032</v>
      </c>
      <c r="L28" s="144">
        <v>40.895695827467712</v>
      </c>
      <c r="M28" s="144">
        <v>99.442678711955708</v>
      </c>
      <c r="N28" s="144">
        <v>86.938250856127596</v>
      </c>
      <c r="O28" s="144">
        <v>110.22140801576745</v>
      </c>
      <c r="P28" s="144">
        <v>90.433209350032968</v>
      </c>
      <c r="Q28" s="144">
        <v>120.81114367054833</v>
      </c>
      <c r="R28" s="144">
        <v>147.06199370596528</v>
      </c>
      <c r="S28" s="144">
        <v>108.42268208946604</v>
      </c>
      <c r="T28" s="144">
        <v>68.540866029568576</v>
      </c>
      <c r="U28" s="144">
        <v>95.056741508465777</v>
      </c>
      <c r="V28" s="144">
        <v>78.818627450523437</v>
      </c>
      <c r="W28" s="144">
        <v>79.619953935169278</v>
      </c>
      <c r="X28" s="144">
        <v>83.558006654515779</v>
      </c>
      <c r="Y28" s="144">
        <v>71.204861337526978</v>
      </c>
      <c r="Z28" s="250">
        <v>68.29482583141025</v>
      </c>
    </row>
    <row r="29" spans="2:26" s="324" customFormat="1">
      <c r="B29" s="141"/>
      <c r="C29" s="140" t="s">
        <v>125</v>
      </c>
      <c r="D29" s="326">
        <v>97.950847817336012</v>
      </c>
      <c r="E29" s="326">
        <v>98.199081311315908</v>
      </c>
      <c r="F29" s="326">
        <v>98.583202357674722</v>
      </c>
      <c r="G29" s="326">
        <v>99.082862646766628</v>
      </c>
      <c r="H29" s="326">
        <v>99.435942890394088</v>
      </c>
      <c r="I29" s="326">
        <v>83.33480696448386</v>
      </c>
      <c r="J29" s="326">
        <v>96.842308605522959</v>
      </c>
      <c r="K29" s="326">
        <v>75.916489705450388</v>
      </c>
      <c r="L29" s="326">
        <v>64.135099031516347</v>
      </c>
      <c r="M29" s="326">
        <v>97.168588351609841</v>
      </c>
      <c r="N29" s="326">
        <v>94.892821120233094</v>
      </c>
      <c r="O29" s="326">
        <v>115.63903760750176</v>
      </c>
      <c r="P29" s="326">
        <v>106.33309955016838</v>
      </c>
      <c r="Q29" s="326">
        <v>124.06465196353626</v>
      </c>
      <c r="R29" s="326">
        <v>137.15409843944789</v>
      </c>
      <c r="S29" s="326">
        <v>109.58591872870616</v>
      </c>
      <c r="T29" s="326">
        <v>72.617150143204128</v>
      </c>
      <c r="U29" s="326">
        <v>110.12132061616167</v>
      </c>
      <c r="V29" s="326">
        <v>89.50516279850207</v>
      </c>
      <c r="W29" s="326">
        <v>96.061811428457091</v>
      </c>
      <c r="X29" s="326">
        <v>95.406248449858907</v>
      </c>
      <c r="Y29" s="326">
        <v>95.673897613680353</v>
      </c>
      <c r="Z29" s="327">
        <v>98.063134236917108</v>
      </c>
    </row>
    <row r="30" spans="2:26" s="324" customFormat="1">
      <c r="B30" s="243"/>
      <c r="C30" s="139" t="s">
        <v>126</v>
      </c>
      <c r="D30" s="144">
        <v>105.17398739435677</v>
      </c>
      <c r="E30" s="144">
        <v>105.56648997321403</v>
      </c>
      <c r="F30" s="144">
        <v>105.51854678955885</v>
      </c>
      <c r="G30" s="144">
        <v>106.12945159923635</v>
      </c>
      <c r="H30" s="144">
        <v>105.12177883294189</v>
      </c>
      <c r="I30" s="144">
        <v>93.246915950764645</v>
      </c>
      <c r="J30" s="144">
        <v>114.60882856163673</v>
      </c>
      <c r="K30" s="144">
        <v>88.541519236285581</v>
      </c>
      <c r="L30" s="144">
        <v>78.666360916204269</v>
      </c>
      <c r="M30" s="144">
        <v>104.91209511452143</v>
      </c>
      <c r="N30" s="144">
        <v>100.80768689554911</v>
      </c>
      <c r="O30" s="144">
        <v>123.41119394964922</v>
      </c>
      <c r="P30" s="144">
        <v>117.2311999402137</v>
      </c>
      <c r="Q30" s="144">
        <v>131.3403947909612</v>
      </c>
      <c r="R30" s="144">
        <v>129.17324536638856</v>
      </c>
      <c r="S30" s="144">
        <v>122.96091582907214</v>
      </c>
      <c r="T30" s="144">
        <v>64.947597627747086</v>
      </c>
      <c r="U30" s="144">
        <v>118.47528111771068</v>
      </c>
      <c r="V30" s="144">
        <v>101.09179083527053</v>
      </c>
      <c r="W30" s="144">
        <v>99.670576996767096</v>
      </c>
      <c r="X30" s="144">
        <v>103.78747782866297</v>
      </c>
      <c r="Y30" s="144">
        <v>108.88117809884552</v>
      </c>
      <c r="Z30" s="250">
        <v>96.516981711455003</v>
      </c>
    </row>
    <row r="31" spans="2:26" s="324" customFormat="1">
      <c r="B31" s="141"/>
      <c r="C31" s="140" t="s">
        <v>127</v>
      </c>
      <c r="D31" s="326">
        <v>112.3332892000779</v>
      </c>
      <c r="E31" s="326">
        <v>113.26824240620721</v>
      </c>
      <c r="F31" s="326">
        <v>116.33634309776785</v>
      </c>
      <c r="G31" s="326">
        <v>118.66152094502101</v>
      </c>
      <c r="H31" s="326">
        <v>102.8789942347929</v>
      </c>
      <c r="I31" s="326">
        <v>88.886261209518452</v>
      </c>
      <c r="J31" s="326">
        <v>118.34827502579569</v>
      </c>
      <c r="K31" s="326">
        <v>123.38005418762539</v>
      </c>
      <c r="L31" s="326">
        <v>116.35294412102731</v>
      </c>
      <c r="M31" s="326">
        <v>102.73723422597349</v>
      </c>
      <c r="N31" s="326">
        <v>100.41370524430538</v>
      </c>
      <c r="O31" s="326">
        <v>164.81049845391081</v>
      </c>
      <c r="P31" s="326">
        <v>132.29349353289891</v>
      </c>
      <c r="Q31" s="326">
        <v>131.34459308769169</v>
      </c>
      <c r="R31" s="326">
        <v>185.02397002592764</v>
      </c>
      <c r="S31" s="326">
        <v>215.60015452608937</v>
      </c>
      <c r="T31" s="326">
        <v>69.389457615557646</v>
      </c>
      <c r="U31" s="326">
        <v>125.12966682068145</v>
      </c>
      <c r="V31" s="326">
        <v>128.46395849619364</v>
      </c>
      <c r="W31" s="326">
        <v>97.173453422664409</v>
      </c>
      <c r="X31" s="326">
        <v>96.224970580933316</v>
      </c>
      <c r="Y31" s="326">
        <v>105.83789050609649</v>
      </c>
      <c r="Z31" s="327">
        <v>110.24085221123612</v>
      </c>
    </row>
    <row r="32" spans="2:26" s="324" customFormat="1">
      <c r="B32" s="243"/>
      <c r="C32" s="139" t="s">
        <v>128</v>
      </c>
      <c r="D32" s="144">
        <v>127.75426222968377</v>
      </c>
      <c r="E32" s="144">
        <v>130.70615506888626</v>
      </c>
      <c r="F32" s="144">
        <v>132.23874849772037</v>
      </c>
      <c r="G32" s="144">
        <v>137.3507337218501</v>
      </c>
      <c r="H32" s="144">
        <v>119.02736191030053</v>
      </c>
      <c r="I32" s="144">
        <v>110.23772014441595</v>
      </c>
      <c r="J32" s="144">
        <v>242.42737463301873</v>
      </c>
      <c r="K32" s="144">
        <v>217.98738934052167</v>
      </c>
      <c r="L32" s="144">
        <v>179.18176905204319</v>
      </c>
      <c r="M32" s="144">
        <v>115.76888907242815</v>
      </c>
      <c r="N32" s="144">
        <v>119.22144539814525</v>
      </c>
      <c r="O32" s="144">
        <v>125.16962699646486</v>
      </c>
      <c r="P32" s="144">
        <v>142.13502023632779</v>
      </c>
      <c r="Q32" s="144">
        <v>141.53648283084098</v>
      </c>
      <c r="R32" s="144">
        <v>171.9620312380321</v>
      </c>
      <c r="S32" s="144">
        <v>134.1963711895101</v>
      </c>
      <c r="T32" s="144">
        <v>102.81294218846526</v>
      </c>
      <c r="U32" s="144">
        <v>113.35731338596611</v>
      </c>
      <c r="V32" s="144">
        <v>157.9127213475239</v>
      </c>
      <c r="W32" s="144">
        <v>104.28783444914744</v>
      </c>
      <c r="X32" s="144">
        <v>109.70865617616595</v>
      </c>
      <c r="Y32" s="144">
        <v>122.87570053236449</v>
      </c>
      <c r="Z32" s="250">
        <v>102.25265947407695</v>
      </c>
    </row>
    <row r="33" spans="2:26" s="324" customFormat="1">
      <c r="B33" s="141">
        <v>2021</v>
      </c>
      <c r="C33" s="140" t="s">
        <v>129</v>
      </c>
      <c r="D33" s="326">
        <v>90.729009261656458</v>
      </c>
      <c r="E33" s="326">
        <v>94.200420545920309</v>
      </c>
      <c r="F33" s="326">
        <v>90.400301412416908</v>
      </c>
      <c r="G33" s="326">
        <v>94.880364834903716</v>
      </c>
      <c r="H33" s="326">
        <v>99.649783328172418</v>
      </c>
      <c r="I33" s="326">
        <v>90.130299010479291</v>
      </c>
      <c r="J33" s="326">
        <v>82.269035354767453</v>
      </c>
      <c r="K33" s="326">
        <v>57.725219058414559</v>
      </c>
      <c r="L33" s="326">
        <v>49.117735000709111</v>
      </c>
      <c r="M33" s="326">
        <v>109.21931176756678</v>
      </c>
      <c r="N33" s="326">
        <v>96.666964851944101</v>
      </c>
      <c r="O33" s="326">
        <v>105.26418930879721</v>
      </c>
      <c r="P33" s="326">
        <v>88.133217892684669</v>
      </c>
      <c r="Q33" s="326">
        <v>131.84804042464847</v>
      </c>
      <c r="R33" s="326">
        <v>139.13981765897401</v>
      </c>
      <c r="S33" s="326">
        <v>87.736722408614938</v>
      </c>
      <c r="T33" s="326">
        <v>109.43705044064835</v>
      </c>
      <c r="U33" s="326">
        <v>97.209963841454709</v>
      </c>
      <c r="V33" s="326">
        <v>82.044978496135997</v>
      </c>
      <c r="W33" s="326">
        <v>90.226459139694072</v>
      </c>
      <c r="X33" s="326">
        <v>92.051732088651136</v>
      </c>
      <c r="Y33" s="326">
        <v>79.794026556948765</v>
      </c>
      <c r="Z33" s="327">
        <v>67.023289448950891</v>
      </c>
    </row>
    <row r="34" spans="2:26" s="324" customFormat="1">
      <c r="B34" s="243"/>
      <c r="C34" s="139" t="s">
        <v>118</v>
      </c>
      <c r="D34" s="144">
        <v>100.03164363816055</v>
      </c>
      <c r="E34" s="144">
        <v>98.456273269634636</v>
      </c>
      <c r="F34" s="144">
        <v>100.91882875117739</v>
      </c>
      <c r="G34" s="144">
        <v>99.087478724036856</v>
      </c>
      <c r="H34" s="144">
        <v>96.880314625863335</v>
      </c>
      <c r="I34" s="144">
        <v>89.913238523875364</v>
      </c>
      <c r="J34" s="144">
        <v>81.37990552367279</v>
      </c>
      <c r="K34" s="144">
        <v>66.783898108351067</v>
      </c>
      <c r="L34" s="144">
        <v>60.626478010418019</v>
      </c>
      <c r="M34" s="144">
        <v>92.499707938834845</v>
      </c>
      <c r="N34" s="144">
        <v>96.426076825828261</v>
      </c>
      <c r="O34" s="144">
        <v>116.14642348267598</v>
      </c>
      <c r="P34" s="144">
        <v>101.54345136462322</v>
      </c>
      <c r="Q34" s="144">
        <v>127.87044669440107</v>
      </c>
      <c r="R34" s="144">
        <v>167.1884278081755</v>
      </c>
      <c r="S34" s="144">
        <v>93.125218427244832</v>
      </c>
      <c r="T34" s="144">
        <v>119.28922192722766</v>
      </c>
      <c r="U34" s="144">
        <v>116.6354210906769</v>
      </c>
      <c r="V34" s="144">
        <v>87.271666077205055</v>
      </c>
      <c r="W34" s="144">
        <v>99.29312355940219</v>
      </c>
      <c r="X34" s="144">
        <v>96.46160415333523</v>
      </c>
      <c r="Y34" s="144">
        <v>107.74195217755049</v>
      </c>
      <c r="Z34" s="250">
        <v>107.46748414034506</v>
      </c>
    </row>
    <row r="35" spans="2:26" s="324" customFormat="1">
      <c r="B35" s="141"/>
      <c r="C35" s="140" t="s">
        <v>119</v>
      </c>
      <c r="D35" s="326">
        <v>109.34139736794511</v>
      </c>
      <c r="E35" s="326">
        <v>108.77559670159724</v>
      </c>
      <c r="F35" s="326">
        <v>108.84772757432832</v>
      </c>
      <c r="G35" s="326">
        <v>107.96792108092426</v>
      </c>
      <c r="H35" s="326">
        <v>109.00416606843983</v>
      </c>
      <c r="I35" s="326">
        <v>96.358606195239844</v>
      </c>
      <c r="J35" s="326">
        <v>97.102522307999578</v>
      </c>
      <c r="K35" s="326">
        <v>81.80990701375427</v>
      </c>
      <c r="L35" s="326">
        <v>71.960129682377215</v>
      </c>
      <c r="M35" s="326">
        <v>108.32608663547549</v>
      </c>
      <c r="N35" s="326">
        <v>104.00490415078319</v>
      </c>
      <c r="O35" s="326">
        <v>124.08084865196705</v>
      </c>
      <c r="P35" s="326">
        <v>116.27566602894429</v>
      </c>
      <c r="Q35" s="326">
        <v>136.49087272908474</v>
      </c>
      <c r="R35" s="326">
        <v>141.76490164186933</v>
      </c>
      <c r="S35" s="326">
        <v>106.16755502939598</v>
      </c>
      <c r="T35" s="326">
        <v>78.48140811609224</v>
      </c>
      <c r="U35" s="326">
        <v>126.3961439332269</v>
      </c>
      <c r="V35" s="326">
        <v>99.845738320802695</v>
      </c>
      <c r="W35" s="326">
        <v>105.66432651624163</v>
      </c>
      <c r="X35" s="326">
        <v>111.32792828445753</v>
      </c>
      <c r="Y35" s="326">
        <v>119.35927369034263</v>
      </c>
      <c r="Z35" s="327">
        <v>103.24851975670772</v>
      </c>
    </row>
    <row r="36" spans="2:26" s="324" customFormat="1">
      <c r="B36" s="243"/>
      <c r="C36" s="139" t="s">
        <v>120</v>
      </c>
      <c r="D36" s="144">
        <v>91.661265924382576</v>
      </c>
      <c r="E36" s="144">
        <v>90.751754038150636</v>
      </c>
      <c r="F36" s="144">
        <v>91.394872026173061</v>
      </c>
      <c r="G36" s="144">
        <v>90.124721308126738</v>
      </c>
      <c r="H36" s="144">
        <v>98.412201760576295</v>
      </c>
      <c r="I36" s="144">
        <v>87.918437253831286</v>
      </c>
      <c r="J36" s="144">
        <v>76.770518973377932</v>
      </c>
      <c r="K36" s="144">
        <v>51.634334568992436</v>
      </c>
      <c r="L36" s="144">
        <v>50.324639922302971</v>
      </c>
      <c r="M36" s="144">
        <v>105.59980372040876</v>
      </c>
      <c r="N36" s="144">
        <v>90.508071629959261</v>
      </c>
      <c r="O36" s="144">
        <v>94.89199416900027</v>
      </c>
      <c r="P36" s="144">
        <v>76.941406386839546</v>
      </c>
      <c r="Q36" s="144">
        <v>124.13545178043638</v>
      </c>
      <c r="R36" s="144">
        <v>108.38979366473636</v>
      </c>
      <c r="S36" s="144">
        <v>76.924557403538969</v>
      </c>
      <c r="T36" s="144">
        <v>52.671958181798232</v>
      </c>
      <c r="U36" s="144">
        <v>104.22250416125931</v>
      </c>
      <c r="V36" s="144">
        <v>82.715456621366187</v>
      </c>
      <c r="W36" s="144">
        <v>88.386339623575822</v>
      </c>
      <c r="X36" s="144">
        <v>92.73323694956197</v>
      </c>
      <c r="Y36" s="144">
        <v>100.39705584650227</v>
      </c>
      <c r="Z36" s="250">
        <v>90.774500920785371</v>
      </c>
    </row>
    <row r="37" spans="2:26" s="324" customFormat="1">
      <c r="B37" s="141"/>
      <c r="C37" s="140" t="s">
        <v>121</v>
      </c>
      <c r="D37" s="326">
        <v>87.486198292697424</v>
      </c>
      <c r="E37" s="326">
        <v>88.528533793943765</v>
      </c>
      <c r="F37" s="326">
        <v>90.665181435927693</v>
      </c>
      <c r="G37" s="326">
        <v>92.906436314823921</v>
      </c>
      <c r="H37" s="326">
        <v>98.956736550996965</v>
      </c>
      <c r="I37" s="326">
        <v>91.472443057487439</v>
      </c>
      <c r="J37" s="326">
        <v>89.948283141612905</v>
      </c>
      <c r="K37" s="326">
        <v>70.367406553527019</v>
      </c>
      <c r="L37" s="326">
        <v>65.658291767321515</v>
      </c>
      <c r="M37" s="326">
        <v>103.90564831462392</v>
      </c>
      <c r="N37" s="326">
        <v>95.881559968467016</v>
      </c>
      <c r="O37" s="326">
        <v>102.47477068932976</v>
      </c>
      <c r="P37" s="326">
        <v>92.671482315882926</v>
      </c>
      <c r="Q37" s="326">
        <v>129.75591022164156</v>
      </c>
      <c r="R37" s="326">
        <v>127.4905513637256</v>
      </c>
      <c r="S37" s="326">
        <v>86.922251644990439</v>
      </c>
      <c r="T37" s="326">
        <v>59.799311295421795</v>
      </c>
      <c r="U37" s="326">
        <v>91.431802957409317</v>
      </c>
      <c r="V37" s="326">
        <v>83.5171417281597</v>
      </c>
      <c r="W37" s="326">
        <v>73.068939553853014</v>
      </c>
      <c r="X37" s="326">
        <v>74.693946510728281</v>
      </c>
      <c r="Y37" s="326">
        <v>79.659390284316984</v>
      </c>
      <c r="Z37" s="327">
        <v>85.861163894404811</v>
      </c>
    </row>
    <row r="38" spans="2:26" s="324" customFormat="1">
      <c r="B38" s="243"/>
      <c r="C38" s="139" t="s">
        <v>122</v>
      </c>
      <c r="D38" s="144">
        <v>103.72874029328668</v>
      </c>
      <c r="E38" s="144">
        <v>100.90624884995422</v>
      </c>
      <c r="F38" s="144">
        <v>105.79878395999953</v>
      </c>
      <c r="G38" s="144">
        <v>102.64903819020235</v>
      </c>
      <c r="H38" s="144">
        <v>95.833324626600685</v>
      </c>
      <c r="I38" s="144">
        <v>92.935289162661192</v>
      </c>
      <c r="J38" s="144">
        <v>101.67602276334658</v>
      </c>
      <c r="K38" s="144">
        <v>96.643216496120274</v>
      </c>
      <c r="L38" s="144">
        <v>87.176414365519733</v>
      </c>
      <c r="M38" s="144">
        <v>116.32088043500231</v>
      </c>
      <c r="N38" s="144">
        <v>99.843748397571346</v>
      </c>
      <c r="O38" s="144">
        <v>115.91983551388986</v>
      </c>
      <c r="P38" s="144">
        <v>105.41322234700871</v>
      </c>
      <c r="Q38" s="144">
        <v>131.01211561222564</v>
      </c>
      <c r="R38" s="144">
        <v>133.77939763614614</v>
      </c>
      <c r="S38" s="144">
        <v>103.48462265069065</v>
      </c>
      <c r="T38" s="144">
        <v>63.842435360646931</v>
      </c>
      <c r="U38" s="144">
        <v>115.10728434727437</v>
      </c>
      <c r="V38" s="144">
        <v>97.794262401200243</v>
      </c>
      <c r="W38" s="144">
        <v>99.099714498143427</v>
      </c>
      <c r="X38" s="144">
        <v>95.398869202069193</v>
      </c>
      <c r="Y38" s="144">
        <v>116.51070911181363</v>
      </c>
      <c r="Z38" s="250">
        <v>118.29885356826522</v>
      </c>
    </row>
    <row r="39" spans="2:26" s="324" customFormat="1">
      <c r="B39" s="141"/>
      <c r="C39" s="140" t="s">
        <v>123</v>
      </c>
      <c r="D39" s="326">
        <v>112.45075978238705</v>
      </c>
      <c r="E39" s="326">
        <v>111.6777386860641</v>
      </c>
      <c r="F39" s="326">
        <v>112.99565777355451</v>
      </c>
      <c r="G39" s="326">
        <v>112.12698230928922</v>
      </c>
      <c r="H39" s="326">
        <v>104.78550124261714</v>
      </c>
      <c r="I39" s="326">
        <v>103.99797541481473</v>
      </c>
      <c r="J39" s="326">
        <v>104.61533585469812</v>
      </c>
      <c r="K39" s="326">
        <v>103.01655012162108</v>
      </c>
      <c r="L39" s="326">
        <v>94.149427526720402</v>
      </c>
      <c r="M39" s="326">
        <v>116.24990582956451</v>
      </c>
      <c r="N39" s="326">
        <v>110.45911502820529</v>
      </c>
      <c r="O39" s="326">
        <v>134.23747794995276</v>
      </c>
      <c r="P39" s="326">
        <v>116.07821440168659</v>
      </c>
      <c r="Q39" s="326">
        <v>144.99360573460072</v>
      </c>
      <c r="R39" s="326">
        <v>153.16816288573909</v>
      </c>
      <c r="S39" s="326">
        <v>113.96834297831866</v>
      </c>
      <c r="T39" s="326">
        <v>76.429402845466484</v>
      </c>
      <c r="U39" s="326">
        <v>123.21065766426247</v>
      </c>
      <c r="V39" s="326">
        <v>103.50184727761925</v>
      </c>
      <c r="W39" s="326">
        <v>109.61658331163744</v>
      </c>
      <c r="X39" s="326">
        <v>110.25808621840562</v>
      </c>
      <c r="Y39" s="326">
        <v>120.65202154516106</v>
      </c>
      <c r="Z39" s="327">
        <v>110.75835629046584</v>
      </c>
    </row>
    <row r="40" spans="2:26" s="324" customFormat="1">
      <c r="B40" s="243"/>
      <c r="C40" s="139" t="s">
        <v>124</v>
      </c>
      <c r="D40" s="144">
        <v>113.57725240674883</v>
      </c>
      <c r="E40" s="144">
        <v>111.64151105634052</v>
      </c>
      <c r="F40" s="144">
        <v>114.13222669272581</v>
      </c>
      <c r="G40" s="144">
        <v>111.73564724885389</v>
      </c>
      <c r="H40" s="144">
        <v>102.58138472319409</v>
      </c>
      <c r="I40" s="144">
        <v>102.95511553991592</v>
      </c>
      <c r="J40" s="144">
        <v>104.01747317442398</v>
      </c>
      <c r="K40" s="144">
        <v>97.0883250857772</v>
      </c>
      <c r="L40" s="144">
        <v>93.747123591178635</v>
      </c>
      <c r="M40" s="144">
        <v>107.2762162114641</v>
      </c>
      <c r="N40" s="144">
        <v>106.36538856355789</v>
      </c>
      <c r="O40" s="144">
        <v>133.53870454969174</v>
      </c>
      <c r="P40" s="144">
        <v>117.06669880212431</v>
      </c>
      <c r="Q40" s="144">
        <v>142.92044754755256</v>
      </c>
      <c r="R40" s="144">
        <v>171.90296364502004</v>
      </c>
      <c r="S40" s="144">
        <v>109.52386711387192</v>
      </c>
      <c r="T40" s="144">
        <v>92.017093060915684</v>
      </c>
      <c r="U40" s="144">
        <v>126.78539677882827</v>
      </c>
      <c r="V40" s="144">
        <v>106.18130562934918</v>
      </c>
      <c r="W40" s="144">
        <v>112.20384563136724</v>
      </c>
      <c r="X40" s="144">
        <v>111.34403175760687</v>
      </c>
      <c r="Y40" s="144">
        <v>124.31173532627994</v>
      </c>
      <c r="Z40" s="250">
        <v>121.19025135091357</v>
      </c>
    </row>
    <row r="41" spans="2:26" s="324" customFormat="1">
      <c r="B41" s="141"/>
      <c r="C41" s="140" t="s">
        <v>125</v>
      </c>
      <c r="D41" s="326">
        <v>113.12602578901154</v>
      </c>
      <c r="E41" s="326">
        <v>108.63112046590339</v>
      </c>
      <c r="F41" s="326">
        <v>113.87665587915092</v>
      </c>
      <c r="G41" s="326">
        <v>108.1645635026278</v>
      </c>
      <c r="H41" s="326">
        <v>99.14548259367514</v>
      </c>
      <c r="I41" s="326">
        <v>102.6428568663756</v>
      </c>
      <c r="J41" s="326">
        <v>107.2772878348041</v>
      </c>
      <c r="K41" s="326">
        <v>102.38572121742993</v>
      </c>
      <c r="L41" s="326">
        <v>94.566687158617341</v>
      </c>
      <c r="M41" s="326">
        <v>106.76956492554208</v>
      </c>
      <c r="N41" s="326">
        <v>103.86146691270702</v>
      </c>
      <c r="O41" s="326">
        <v>115.87233756889846</v>
      </c>
      <c r="P41" s="326">
        <v>114.47612251186729</v>
      </c>
      <c r="Q41" s="326">
        <v>138.01842262135057</v>
      </c>
      <c r="R41" s="326">
        <v>141.45704595134177</v>
      </c>
      <c r="S41" s="326">
        <v>91.789901984940798</v>
      </c>
      <c r="T41" s="326">
        <v>80.098275557941207</v>
      </c>
      <c r="U41" s="326">
        <v>126.76702522867578</v>
      </c>
      <c r="V41" s="326">
        <v>106.82015077985079</v>
      </c>
      <c r="W41" s="326">
        <v>114.97677088226706</v>
      </c>
      <c r="X41" s="326">
        <v>110.10548473058108</v>
      </c>
      <c r="Y41" s="326">
        <v>125.51834018222043</v>
      </c>
      <c r="Z41" s="327">
        <v>145.95690534061202</v>
      </c>
    </row>
    <row r="42" spans="2:26" s="324" customFormat="1">
      <c r="B42" s="243"/>
      <c r="C42" s="139" t="s">
        <v>126</v>
      </c>
      <c r="D42" s="144">
        <v>120.46416153429698</v>
      </c>
      <c r="E42" s="144">
        <v>118.65851798114329</v>
      </c>
      <c r="F42" s="144">
        <v>121.92762152380092</v>
      </c>
      <c r="G42" s="144">
        <v>119.95067232696887</v>
      </c>
      <c r="H42" s="144">
        <v>103.10125457854416</v>
      </c>
      <c r="I42" s="144">
        <v>106.40616739839712</v>
      </c>
      <c r="J42" s="144">
        <v>124.03575516621939</v>
      </c>
      <c r="K42" s="144">
        <v>120.28884055964637</v>
      </c>
      <c r="L42" s="144">
        <v>107.92919774781795</v>
      </c>
      <c r="M42" s="144">
        <v>106.69269820945935</v>
      </c>
      <c r="N42" s="144">
        <v>109.08597059715981</v>
      </c>
      <c r="O42" s="144">
        <v>154.77674217887315</v>
      </c>
      <c r="P42" s="144">
        <v>132.09771085465468</v>
      </c>
      <c r="Q42" s="144">
        <v>144.30564469863529</v>
      </c>
      <c r="R42" s="144">
        <v>187.19933466340132</v>
      </c>
      <c r="S42" s="144">
        <v>170.07740259783213</v>
      </c>
      <c r="T42" s="144">
        <v>76.305571481153493</v>
      </c>
      <c r="U42" s="144">
        <v>128.96661109297281</v>
      </c>
      <c r="V42" s="144">
        <v>122.2188069324593</v>
      </c>
      <c r="W42" s="144">
        <v>113.79239618232131</v>
      </c>
      <c r="X42" s="144">
        <v>114.57518766589534</v>
      </c>
      <c r="Y42" s="144">
        <v>127.3175712486661</v>
      </c>
      <c r="Z42" s="250">
        <v>131.38541794487205</v>
      </c>
    </row>
    <row r="43" spans="2:26" s="324" customFormat="1">
      <c r="B43" s="141"/>
      <c r="C43" s="140" t="s">
        <v>127</v>
      </c>
      <c r="D43" s="326">
        <v>119.70789481392438</v>
      </c>
      <c r="E43" s="326">
        <v>119.8381804142245</v>
      </c>
      <c r="F43" s="326">
        <v>121.66211622348706</v>
      </c>
      <c r="G43" s="326">
        <v>122.36787885860096</v>
      </c>
      <c r="H43" s="326">
        <v>99.471035489749227</v>
      </c>
      <c r="I43" s="326">
        <v>100.94246904961427</v>
      </c>
      <c r="J43" s="326">
        <v>133.52081194770037</v>
      </c>
      <c r="K43" s="326">
        <v>142.11121771597007</v>
      </c>
      <c r="L43" s="326">
        <v>126.78459052263773</v>
      </c>
      <c r="M43" s="326">
        <v>107.76687866467016</v>
      </c>
      <c r="N43" s="326">
        <v>107.8406572517948</v>
      </c>
      <c r="O43" s="326">
        <v>145.41975366340543</v>
      </c>
      <c r="P43" s="326">
        <v>139.63339368843475</v>
      </c>
      <c r="Q43" s="326">
        <v>141.03473548077838</v>
      </c>
      <c r="R43" s="326">
        <v>185.14998667514769</v>
      </c>
      <c r="S43" s="326">
        <v>143.89639200200295</v>
      </c>
      <c r="T43" s="326">
        <v>87.603870434779452</v>
      </c>
      <c r="U43" s="326">
        <v>135.30679924563552</v>
      </c>
      <c r="V43" s="326">
        <v>145.1412927052661</v>
      </c>
      <c r="W43" s="326">
        <v>119.08684617332659</v>
      </c>
      <c r="X43" s="326">
        <v>111.84409334581153</v>
      </c>
      <c r="Y43" s="326">
        <v>122.79005713063292</v>
      </c>
      <c r="Z43" s="327">
        <v>114.5957695106101</v>
      </c>
    </row>
    <row r="44" spans="2:26" s="324" customFormat="1">
      <c r="B44" s="243"/>
      <c r="C44" s="139" t="s">
        <v>128</v>
      </c>
      <c r="D44" s="144">
        <v>148.66105611385444</v>
      </c>
      <c r="E44" s="144">
        <v>152.55239993187689</v>
      </c>
      <c r="F44" s="144">
        <v>155.29294200378558</v>
      </c>
      <c r="G44" s="144">
        <v>162.22872396350039</v>
      </c>
      <c r="H44" s="144">
        <v>117.9935682170385</v>
      </c>
      <c r="I44" s="144">
        <v>128.64970403672504</v>
      </c>
      <c r="J44" s="144">
        <v>285.31566318893454</v>
      </c>
      <c r="K44" s="144">
        <v>301.10079663220262</v>
      </c>
      <c r="L44" s="144">
        <v>245.69797782163104</v>
      </c>
      <c r="M44" s="144">
        <v>124.45735302747572</v>
      </c>
      <c r="N44" s="144">
        <v>132.32225124675369</v>
      </c>
      <c r="O44" s="144">
        <v>164.69425876151661</v>
      </c>
      <c r="P44" s="144">
        <v>174.1228328981187</v>
      </c>
      <c r="Q44" s="144">
        <v>160.93820900070358</v>
      </c>
      <c r="R44" s="144">
        <v>254.07533786242996</v>
      </c>
      <c r="S44" s="144">
        <v>180.52745030015475</v>
      </c>
      <c r="T44" s="144">
        <v>128.32612917030488</v>
      </c>
      <c r="U44" s="144">
        <v>132.30987047840961</v>
      </c>
      <c r="V44" s="144">
        <v>190.20197245940437</v>
      </c>
      <c r="W44" s="144">
        <v>120.0162842854201</v>
      </c>
      <c r="X44" s="144">
        <v>121.9742980308649</v>
      </c>
      <c r="Y44" s="144">
        <v>122.36287475886907</v>
      </c>
      <c r="Z44" s="250">
        <v>139.06219891909143</v>
      </c>
    </row>
    <row r="45" spans="2:26" s="324" customFormat="1">
      <c r="B45" s="141">
        <v>2022</v>
      </c>
      <c r="C45" s="140" t="s">
        <v>129</v>
      </c>
      <c r="D45" s="326">
        <v>110.11924817953351</v>
      </c>
      <c r="E45" s="326">
        <v>110.07128828077933</v>
      </c>
      <c r="F45" s="326">
        <v>110.79927569615489</v>
      </c>
      <c r="G45" s="326">
        <v>110.92204624621826</v>
      </c>
      <c r="H45" s="326">
        <v>101.33161369872661</v>
      </c>
      <c r="I45" s="326">
        <v>111.41730643963615</v>
      </c>
      <c r="J45" s="326">
        <v>103.3112676396988</v>
      </c>
      <c r="K45" s="326">
        <v>96.591311955546018</v>
      </c>
      <c r="L45" s="326">
        <v>96.826586498623172</v>
      </c>
      <c r="M45" s="326">
        <v>129.94530656550637</v>
      </c>
      <c r="N45" s="326">
        <v>111.74881595419208</v>
      </c>
      <c r="O45" s="326">
        <v>118.71013639231487</v>
      </c>
      <c r="P45" s="326">
        <v>124.855132405679</v>
      </c>
      <c r="Q45" s="326">
        <v>137.88778340927556</v>
      </c>
      <c r="R45" s="326">
        <v>158.260704025151</v>
      </c>
      <c r="S45" s="326">
        <v>90.88577311428385</v>
      </c>
      <c r="T45" s="326">
        <v>206.12774574351721</v>
      </c>
      <c r="U45" s="326">
        <v>113.68508935417732</v>
      </c>
      <c r="V45" s="326">
        <v>100.3973303482454</v>
      </c>
      <c r="W45" s="326">
        <v>111.97488062105556</v>
      </c>
      <c r="X45" s="326">
        <v>107.38281240137822</v>
      </c>
      <c r="Y45" s="326">
        <v>107.07771979069027</v>
      </c>
      <c r="Z45" s="327">
        <v>114.30653886909681</v>
      </c>
    </row>
    <row r="46" spans="2:26" s="324" customFormat="1">
      <c r="B46" s="243"/>
      <c r="C46" s="139" t="s">
        <v>118</v>
      </c>
      <c r="D46" s="144">
        <v>105.59885706945782</v>
      </c>
      <c r="E46" s="144">
        <v>105.66101129678825</v>
      </c>
      <c r="F46" s="144">
        <v>105.42680408450202</v>
      </c>
      <c r="G46" s="144">
        <v>105.46159061838223</v>
      </c>
      <c r="H46" s="144">
        <v>96.313700601106433</v>
      </c>
      <c r="I46" s="144">
        <v>105.10115467554463</v>
      </c>
      <c r="J46" s="144">
        <v>90.717826854828061</v>
      </c>
      <c r="K46" s="144">
        <v>86.973879879145542</v>
      </c>
      <c r="L46" s="144">
        <v>90.128726364607033</v>
      </c>
      <c r="M46" s="144">
        <v>99.812719996363015</v>
      </c>
      <c r="N46" s="144">
        <v>104.33669500948895</v>
      </c>
      <c r="O46" s="144">
        <v>108.93376756841151</v>
      </c>
      <c r="P46" s="144">
        <v>113.68408277736314</v>
      </c>
      <c r="Q46" s="144">
        <v>123.73469557195074</v>
      </c>
      <c r="R46" s="144">
        <v>169.51110899122958</v>
      </c>
      <c r="S46" s="144">
        <v>90.971741154666745</v>
      </c>
      <c r="T46" s="144">
        <v>148.20489184439811</v>
      </c>
      <c r="U46" s="144">
        <v>121.80971049771519</v>
      </c>
      <c r="V46" s="144">
        <v>95.996109917726201</v>
      </c>
      <c r="W46" s="144">
        <v>115.80849650056251</v>
      </c>
      <c r="X46" s="144">
        <v>106.29119955893611</v>
      </c>
      <c r="Y46" s="144">
        <v>104.72030107068765</v>
      </c>
      <c r="Z46" s="250">
        <v>105.99986766474501</v>
      </c>
    </row>
    <row r="47" spans="2:26" s="324" customFormat="1">
      <c r="B47" s="141"/>
      <c r="C47" s="140" t="s">
        <v>119</v>
      </c>
      <c r="D47" s="326">
        <v>122.08942251342964</v>
      </c>
      <c r="E47" s="326">
        <v>121.9239222919424</v>
      </c>
      <c r="F47" s="326">
        <v>122.88846937463747</v>
      </c>
      <c r="G47" s="326">
        <v>122.88904214182013</v>
      </c>
      <c r="H47" s="326">
        <v>107.18187226753508</v>
      </c>
      <c r="I47" s="326">
        <v>111.74297723277469</v>
      </c>
      <c r="J47" s="326">
        <v>108.53664701510803</v>
      </c>
      <c r="K47" s="326">
        <v>107.53947493858345</v>
      </c>
      <c r="L47" s="326">
        <v>100.48139582746538</v>
      </c>
      <c r="M47" s="326">
        <v>111.3444504850643</v>
      </c>
      <c r="N47" s="326">
        <v>113.85942863727723</v>
      </c>
      <c r="O47" s="326">
        <v>164.32078829274693</v>
      </c>
      <c r="P47" s="326">
        <v>124.53905681268667</v>
      </c>
      <c r="Q47" s="326">
        <v>133.59762501720419</v>
      </c>
      <c r="R47" s="326">
        <v>225.40051034142689</v>
      </c>
      <c r="S47" s="326">
        <v>175.98365674986397</v>
      </c>
      <c r="T47" s="326">
        <v>93.925163466168442</v>
      </c>
      <c r="U47" s="326">
        <v>135.81381790958309</v>
      </c>
      <c r="V47" s="326">
        <v>111.93447194078026</v>
      </c>
      <c r="W47" s="326">
        <v>122.07845273435881</v>
      </c>
      <c r="X47" s="326">
        <v>118.8740520085783</v>
      </c>
      <c r="Y47" s="326">
        <v>122.82600484767605</v>
      </c>
      <c r="Z47" s="327">
        <v>122.95935942747647</v>
      </c>
    </row>
    <row r="48" spans="2:26" s="324" customFormat="1" ht="12.75" customHeight="1">
      <c r="B48" s="243"/>
      <c r="C48" s="139" t="s">
        <v>120</v>
      </c>
      <c r="D48" s="144">
        <v>113.65450469751448</v>
      </c>
      <c r="E48" s="144">
        <v>111.70352193913722</v>
      </c>
      <c r="F48" s="144">
        <v>112.99826290856004</v>
      </c>
      <c r="G48" s="144">
        <v>110.250494487309</v>
      </c>
      <c r="H48" s="144">
        <v>103.93994311168433</v>
      </c>
      <c r="I48" s="144">
        <v>110.57850043253237</v>
      </c>
      <c r="J48" s="144">
        <v>111.77717634359784</v>
      </c>
      <c r="K48" s="144">
        <v>102.37717675559314</v>
      </c>
      <c r="L48" s="144">
        <v>95.384237805441799</v>
      </c>
      <c r="M48" s="144">
        <v>105.28502342484785</v>
      </c>
      <c r="N48" s="144">
        <v>110.53492815581245</v>
      </c>
      <c r="O48" s="144">
        <v>110.7241391507297</v>
      </c>
      <c r="P48" s="144">
        <v>117.08607019958963</v>
      </c>
      <c r="Q48" s="144">
        <v>126.64486910068537</v>
      </c>
      <c r="R48" s="144">
        <v>158.59708699124997</v>
      </c>
      <c r="S48" s="144">
        <v>92.024216912715602</v>
      </c>
      <c r="T48" s="144">
        <v>80.049365035864469</v>
      </c>
      <c r="U48" s="144">
        <v>118.85825187565993</v>
      </c>
      <c r="V48" s="144">
        <v>106.53816197958834</v>
      </c>
      <c r="W48" s="144">
        <v>116.86470594991295</v>
      </c>
      <c r="X48" s="144">
        <v>116.29522653085678</v>
      </c>
      <c r="Y48" s="144">
        <v>119.51654283152936</v>
      </c>
      <c r="Z48" s="250">
        <v>127.32029760167229</v>
      </c>
    </row>
    <row r="49" spans="2:26" s="324" customFormat="1" ht="12.75" customHeight="1">
      <c r="B49" s="141"/>
      <c r="C49" s="140" t="s">
        <v>121</v>
      </c>
      <c r="D49" s="326">
        <v>118.79838664021862</v>
      </c>
      <c r="E49" s="326">
        <v>115.27806746938103</v>
      </c>
      <c r="F49" s="326">
        <v>119.8577598727347</v>
      </c>
      <c r="G49" s="326">
        <v>115.51306249870575</v>
      </c>
      <c r="H49" s="326">
        <v>106.65197755034978</v>
      </c>
      <c r="I49" s="326">
        <v>114.1907584755081</v>
      </c>
      <c r="J49" s="326">
        <v>107.32112675675025</v>
      </c>
      <c r="K49" s="326">
        <v>112.09923794702526</v>
      </c>
      <c r="L49" s="326">
        <v>109.42718350908433</v>
      </c>
      <c r="M49" s="326">
        <v>112.59455744086753</v>
      </c>
      <c r="N49" s="326">
        <v>118.05275779693025</v>
      </c>
      <c r="O49" s="326">
        <v>115.91546738673787</v>
      </c>
      <c r="P49" s="326">
        <v>119.99810740384376</v>
      </c>
      <c r="Q49" s="326">
        <v>133.04813793391469</v>
      </c>
      <c r="R49" s="326">
        <v>179.73271844363578</v>
      </c>
      <c r="S49" s="326">
        <v>98.49831577161909</v>
      </c>
      <c r="T49" s="326">
        <v>86.87610543253507</v>
      </c>
      <c r="U49" s="326">
        <v>121.2855150717574</v>
      </c>
      <c r="V49" s="326">
        <v>111.5704195642768</v>
      </c>
      <c r="W49" s="326">
        <v>119.2400087914199</v>
      </c>
      <c r="X49" s="326">
        <v>114.53546088350825</v>
      </c>
      <c r="Y49" s="326">
        <v>133.62478405271509</v>
      </c>
      <c r="Z49" s="327">
        <v>138.31971874462042</v>
      </c>
    </row>
    <row r="50" spans="2:26" s="324" customFormat="1" ht="12.75" customHeight="1">
      <c r="B50" s="243"/>
      <c r="C50" s="139" t="s">
        <v>122</v>
      </c>
      <c r="D50" s="144">
        <v>122.23409298776791</v>
      </c>
      <c r="E50" s="144">
        <v>121.83318406210084</v>
      </c>
      <c r="F50" s="144">
        <v>124.74465309019547</v>
      </c>
      <c r="G50" s="144">
        <v>124.90321960983817</v>
      </c>
      <c r="H50" s="144">
        <v>100.32432641579234</v>
      </c>
      <c r="I50" s="144">
        <v>105.62517236161557</v>
      </c>
      <c r="J50" s="144">
        <v>118.40865889275993</v>
      </c>
      <c r="K50" s="144">
        <v>133.12746645289576</v>
      </c>
      <c r="L50" s="144">
        <v>121.97863724790462</v>
      </c>
      <c r="M50" s="144">
        <v>117.04020933401813</v>
      </c>
      <c r="N50" s="144">
        <v>113.44757933514636</v>
      </c>
      <c r="O50" s="144">
        <v>179.80110513374737</v>
      </c>
      <c r="P50" s="144">
        <v>124.40986157397273</v>
      </c>
      <c r="Q50" s="144">
        <v>124.5264121875081</v>
      </c>
      <c r="R50" s="144">
        <v>232.18085810643626</v>
      </c>
      <c r="S50" s="144">
        <v>214.89572272289564</v>
      </c>
      <c r="T50" s="144">
        <v>80.728384140100701</v>
      </c>
      <c r="U50" s="144">
        <v>126.52617356162077</v>
      </c>
      <c r="V50" s="144">
        <v>114.60753698156691</v>
      </c>
      <c r="W50" s="144">
        <v>119.57354169912966</v>
      </c>
      <c r="X50" s="144">
        <v>112.13158048706116</v>
      </c>
      <c r="Y50" s="144">
        <v>109.6935680551548</v>
      </c>
      <c r="Z50" s="250">
        <v>141.65980773259164</v>
      </c>
    </row>
    <row r="51" spans="2:26" s="324" customFormat="1" ht="12.75" customHeight="1">
      <c r="C51" s="140" t="s">
        <v>123</v>
      </c>
      <c r="D51" s="326">
        <v>121.74972203276954</v>
      </c>
      <c r="E51" s="326">
        <v>119.81342505315604</v>
      </c>
      <c r="F51" s="326">
        <v>123.24116489840708</v>
      </c>
      <c r="G51" s="326">
        <v>121.09986750557285</v>
      </c>
      <c r="H51" s="326">
        <v>108.83106208763122</v>
      </c>
      <c r="I51" s="326">
        <v>124.65408199399468</v>
      </c>
      <c r="J51" s="326">
        <v>130.75955719507277</v>
      </c>
      <c r="K51" s="326">
        <v>122.06304625844156</v>
      </c>
      <c r="L51" s="326">
        <v>116.26838086666254</v>
      </c>
      <c r="M51" s="326">
        <v>116.87636801791687</v>
      </c>
      <c r="N51" s="326">
        <v>124.69881743888432</v>
      </c>
      <c r="O51" s="326">
        <v>117.42044554084194</v>
      </c>
      <c r="P51" s="326">
        <v>135.40490455958033</v>
      </c>
      <c r="Q51" s="326">
        <v>136.67358318018731</v>
      </c>
      <c r="R51" s="326">
        <v>183.166918051854</v>
      </c>
      <c r="S51" s="326">
        <v>108.7323235661852</v>
      </c>
      <c r="T51" s="326">
        <v>96.999988568412903</v>
      </c>
      <c r="U51" s="326">
        <v>128.25719690897154</v>
      </c>
      <c r="V51" s="326">
        <v>118.31447295181215</v>
      </c>
      <c r="W51" s="326">
        <v>123.47514494697008</v>
      </c>
      <c r="X51" s="326">
        <v>115.74814486294846</v>
      </c>
      <c r="Y51" s="326">
        <v>131.63397849105988</v>
      </c>
      <c r="Z51" s="327">
        <v>130.39653471876522</v>
      </c>
    </row>
    <row r="52" spans="2:26" s="324" customFormat="1" ht="12.75" customHeight="1">
      <c r="B52" s="243"/>
      <c r="C52" s="139" t="s">
        <v>124</v>
      </c>
      <c r="D52" s="144">
        <v>123.23464761464089</v>
      </c>
      <c r="E52" s="144">
        <v>119.50625637115668</v>
      </c>
      <c r="F52" s="144">
        <v>123.70346498135622</v>
      </c>
      <c r="G52" s="144">
        <v>118.92340466729556</v>
      </c>
      <c r="H52" s="144">
        <v>104.63286402370046</v>
      </c>
      <c r="I52" s="144">
        <v>121.96122017078473</v>
      </c>
      <c r="J52" s="144">
        <v>122.81580590374202</v>
      </c>
      <c r="K52" s="144">
        <v>109.40820505635394</v>
      </c>
      <c r="L52" s="144">
        <v>115.77311145067407</v>
      </c>
      <c r="M52" s="144">
        <v>111.15414508212757</v>
      </c>
      <c r="N52" s="144">
        <v>116.54421092433276</v>
      </c>
      <c r="O52" s="144">
        <v>123.30525801144732</v>
      </c>
      <c r="P52" s="144">
        <v>127.23199400100442</v>
      </c>
      <c r="Q52" s="144">
        <v>126.39232184025533</v>
      </c>
      <c r="R52" s="144">
        <v>196.63057429509456</v>
      </c>
      <c r="S52" s="144">
        <v>117.68979286566281</v>
      </c>
      <c r="T52" s="144">
        <v>116.26082610681345</v>
      </c>
      <c r="U52" s="144">
        <v>124.40528407201326</v>
      </c>
      <c r="V52" s="144">
        <v>119.704379448732</v>
      </c>
      <c r="W52" s="144">
        <v>129.28088158766394</v>
      </c>
      <c r="X52" s="144">
        <v>121.34812304858468</v>
      </c>
      <c r="Y52" s="144">
        <v>139.35620919042159</v>
      </c>
      <c r="Z52" s="250">
        <v>143.4034468748192</v>
      </c>
    </row>
    <row r="53" spans="2:26" s="324" customFormat="1" ht="12.75" customHeight="1">
      <c r="C53" s="140" t="s">
        <v>125</v>
      </c>
      <c r="D53" s="326">
        <v>121.58603291627857</v>
      </c>
      <c r="E53" s="326">
        <v>115.85407126530465</v>
      </c>
      <c r="F53" s="326">
        <v>122.11027369053838</v>
      </c>
      <c r="G53" s="326">
        <v>114.7077724881935</v>
      </c>
      <c r="H53" s="326">
        <v>101.54444876963467</v>
      </c>
      <c r="I53" s="326">
        <v>116.64744426381924</v>
      </c>
      <c r="J53" s="326">
        <v>129.74026117931129</v>
      </c>
      <c r="K53" s="326">
        <v>113.02323233061813</v>
      </c>
      <c r="L53" s="326">
        <v>114.88892140000742</v>
      </c>
      <c r="M53" s="326">
        <v>107.40379340755119</v>
      </c>
      <c r="N53" s="326">
        <v>114.19572294444981</v>
      </c>
      <c r="O53" s="326">
        <v>113.4161872630885</v>
      </c>
      <c r="P53" s="326">
        <v>126.18291100340318</v>
      </c>
      <c r="Q53" s="326">
        <v>119.62800923821672</v>
      </c>
      <c r="R53" s="326">
        <v>163.95458427281605</v>
      </c>
      <c r="S53" s="326">
        <v>105.62215847013225</v>
      </c>
      <c r="T53" s="326">
        <v>111.6047819554403</v>
      </c>
      <c r="U53" s="326">
        <v>121.27108326846134</v>
      </c>
      <c r="V53" s="326">
        <v>115.35485191188127</v>
      </c>
      <c r="W53" s="326">
        <v>127.2631326903245</v>
      </c>
      <c r="X53" s="326">
        <v>119.47648414657624</v>
      </c>
      <c r="Y53" s="326">
        <v>135.42309410541878</v>
      </c>
      <c r="Z53" s="327">
        <v>165.82897681458456</v>
      </c>
    </row>
    <row r="54" spans="2:26" s="324" customFormat="1" ht="12.75" customHeight="1">
      <c r="B54" s="243"/>
      <c r="C54" s="139" t="s">
        <v>126</v>
      </c>
      <c r="D54" s="144">
        <v>123.39725387603235</v>
      </c>
      <c r="E54" s="144">
        <v>119.33099800605984</v>
      </c>
      <c r="F54" s="144">
        <v>124.89555278431735</v>
      </c>
      <c r="G54" s="144">
        <v>119.95215342992498</v>
      </c>
      <c r="H54" s="144">
        <v>106.28715250287802</v>
      </c>
      <c r="I54" s="144">
        <v>123.76337205236032</v>
      </c>
      <c r="J54" s="144">
        <v>139.5165473268664</v>
      </c>
      <c r="K54" s="144">
        <v>120.84437496189577</v>
      </c>
      <c r="L54" s="144">
        <v>129.54166386294628</v>
      </c>
      <c r="M54" s="144">
        <v>104.15027974545762</v>
      </c>
      <c r="N54" s="144">
        <v>119.95540700335039</v>
      </c>
      <c r="O54" s="144">
        <v>114.95552763473</v>
      </c>
      <c r="P54" s="144">
        <v>146.39360710291771</v>
      </c>
      <c r="Q54" s="144">
        <v>127.42475215033006</v>
      </c>
      <c r="R54" s="144">
        <v>167.38874926268534</v>
      </c>
      <c r="S54" s="144">
        <v>123.31329071184052</v>
      </c>
      <c r="T54" s="144">
        <v>97.597960880811002</v>
      </c>
      <c r="U54" s="144">
        <v>126.2376398214943</v>
      </c>
      <c r="V54" s="144">
        <v>129.3270321921047</v>
      </c>
      <c r="W54" s="144">
        <v>123.7259163469239</v>
      </c>
      <c r="X54" s="144">
        <v>117.3680879396709</v>
      </c>
      <c r="Y54" s="144">
        <v>127.54878658102349</v>
      </c>
      <c r="Z54" s="250">
        <v>161.63144140768355</v>
      </c>
    </row>
    <row r="55" spans="2:26" s="324" customFormat="1" ht="12.75" customHeight="1">
      <c r="C55" s="140" t="s">
        <v>127</v>
      </c>
      <c r="D55" s="326">
        <v>122.09083377412999</v>
      </c>
      <c r="E55" s="326">
        <v>121.49512780870357</v>
      </c>
      <c r="F55" s="326">
        <v>123.95716874107944</v>
      </c>
      <c r="G55" s="326">
        <v>123.68317598333734</v>
      </c>
      <c r="H55" s="326">
        <v>99.55547809390346</v>
      </c>
      <c r="I55" s="326">
        <v>112.78467606135654</v>
      </c>
      <c r="J55" s="326">
        <v>157.64558704596567</v>
      </c>
      <c r="K55" s="326">
        <v>140.30075093934659</v>
      </c>
      <c r="L55" s="326">
        <v>145.64731749236012</v>
      </c>
      <c r="M55" s="326">
        <v>107.18945236620574</v>
      </c>
      <c r="N55" s="326">
        <v>114.77426962392943</v>
      </c>
      <c r="O55" s="326">
        <v>124.69517063335506</v>
      </c>
      <c r="P55" s="326">
        <v>153.95612151097075</v>
      </c>
      <c r="Q55" s="326">
        <v>120.52593265416066</v>
      </c>
      <c r="R55" s="326">
        <v>191.55311112087355</v>
      </c>
      <c r="S55" s="326">
        <v>158.26674366555477</v>
      </c>
      <c r="T55" s="326">
        <v>102.00868007031612</v>
      </c>
      <c r="U55" s="326">
        <v>131.68599799484971</v>
      </c>
      <c r="V55" s="326">
        <v>142.50974098560064</v>
      </c>
      <c r="W55" s="326">
        <v>123.70177063769978</v>
      </c>
      <c r="X55" s="326">
        <v>114.58068800391661</v>
      </c>
      <c r="Y55" s="326">
        <v>116.65188040406935</v>
      </c>
      <c r="Z55" s="327">
        <v>135.0029998554844</v>
      </c>
    </row>
    <row r="56" spans="2:26" s="324" customFormat="1" ht="12.75" customHeight="1">
      <c r="B56" s="243"/>
      <c r="C56" s="139" t="s">
        <v>128</v>
      </c>
      <c r="D56" s="144">
        <v>146.95701837960027</v>
      </c>
      <c r="E56" s="144">
        <v>151.45068351339725</v>
      </c>
      <c r="F56" s="144">
        <v>152.77116515613415</v>
      </c>
      <c r="G56" s="144">
        <v>160.27631569426376</v>
      </c>
      <c r="H56" s="144">
        <v>118.1237640877539</v>
      </c>
      <c r="I56" s="144">
        <v>136.14004129930754</v>
      </c>
      <c r="J56" s="144">
        <v>310.13898671196245</v>
      </c>
      <c r="K56" s="144">
        <v>304.55093277989522</v>
      </c>
      <c r="L56" s="144">
        <v>270.7583358562182</v>
      </c>
      <c r="M56" s="144">
        <v>116.88477299948997</v>
      </c>
      <c r="N56" s="144">
        <v>144.43039127616777</v>
      </c>
      <c r="O56" s="144">
        <v>125.01301167566416</v>
      </c>
      <c r="P56" s="144">
        <v>185.07130782841503</v>
      </c>
      <c r="Q56" s="144">
        <v>134.74633405328095</v>
      </c>
      <c r="R56" s="144">
        <v>231.09707591198324</v>
      </c>
      <c r="S56" s="144">
        <v>153.75270455556978</v>
      </c>
      <c r="T56" s="144">
        <v>150.34166361274274</v>
      </c>
      <c r="U56" s="144">
        <v>120.39538772414417</v>
      </c>
      <c r="V56" s="144">
        <v>188.21325532745033</v>
      </c>
      <c r="W56" s="144">
        <v>127.24990589497662</v>
      </c>
      <c r="X56" s="144">
        <v>123.56084856311931</v>
      </c>
      <c r="Y56" s="144">
        <v>114.31254261374664</v>
      </c>
      <c r="Z56" s="250">
        <v>138.62370925671982</v>
      </c>
    </row>
    <row r="57" spans="2:26" s="324" customFormat="1" ht="12.75" customHeight="1">
      <c r="B57" s="324">
        <v>2023</v>
      </c>
      <c r="C57" s="140" t="s">
        <v>129</v>
      </c>
      <c r="D57" s="326">
        <v>111.37768391841942</v>
      </c>
      <c r="E57" s="326">
        <v>113.20086607989212</v>
      </c>
      <c r="F57" s="326">
        <v>111.57507753579591</v>
      </c>
      <c r="G57" s="326">
        <v>114.02916258820662</v>
      </c>
      <c r="H57" s="326">
        <v>101.73904253239448</v>
      </c>
      <c r="I57" s="326">
        <v>122.87113772725857</v>
      </c>
      <c r="J57" s="326">
        <v>116.40237063425506</v>
      </c>
      <c r="K57" s="326">
        <v>104.08104072814126</v>
      </c>
      <c r="L57" s="326">
        <v>111.9196713559776</v>
      </c>
      <c r="M57" s="326">
        <v>106.95340817841034</v>
      </c>
      <c r="N57" s="326">
        <v>119.41735663885969</v>
      </c>
      <c r="O57" s="326">
        <v>115.58878825385182</v>
      </c>
      <c r="P57" s="326">
        <v>139.29570803041338</v>
      </c>
      <c r="Q57" s="326">
        <v>123.70178684748345</v>
      </c>
      <c r="R57" s="326">
        <v>162.72727080862344</v>
      </c>
      <c r="S57" s="326">
        <v>100.11789839320942</v>
      </c>
      <c r="T57" s="326">
        <v>238.30741837038843</v>
      </c>
      <c r="U57" s="326">
        <v>111.71360642996007</v>
      </c>
      <c r="V57" s="326">
        <v>106.0824190029757</v>
      </c>
      <c r="W57" s="326">
        <v>122.31614325994873</v>
      </c>
      <c r="X57" s="326">
        <v>110.58337053584894</v>
      </c>
      <c r="Y57" s="326">
        <v>98.78298439545388</v>
      </c>
      <c r="Z57" s="327">
        <v>107.21094901953863</v>
      </c>
    </row>
    <row r="58" spans="2:26" s="324" customFormat="1" ht="12.75" customHeight="1">
      <c r="B58" s="243"/>
      <c r="C58" s="139" t="s">
        <v>118</v>
      </c>
      <c r="D58" s="144">
        <v>105.66075598959404</v>
      </c>
      <c r="E58" s="144">
        <v>104.80936621487722</v>
      </c>
      <c r="F58" s="144">
        <v>106.82327928715765</v>
      </c>
      <c r="G58" s="144">
        <v>106.02028321937978</v>
      </c>
      <c r="H58" s="144">
        <v>96.396751058040678</v>
      </c>
      <c r="I58" s="144">
        <v>118.4974575988637</v>
      </c>
      <c r="J58" s="144">
        <v>109.24473238645056</v>
      </c>
      <c r="K58" s="144">
        <v>82.632291600718773</v>
      </c>
      <c r="L58" s="144">
        <v>92.112547219864041</v>
      </c>
      <c r="M58" s="144">
        <v>98.042539669286896</v>
      </c>
      <c r="N58" s="144">
        <v>112.21865281104422</v>
      </c>
      <c r="O58" s="144">
        <v>104.26513270030418</v>
      </c>
      <c r="P58" s="144">
        <v>116.33826862877299</v>
      </c>
      <c r="Q58" s="144">
        <v>112.98293703871222</v>
      </c>
      <c r="R58" s="144">
        <v>181.17490235431038</v>
      </c>
      <c r="S58" s="144">
        <v>98.311354850808797</v>
      </c>
      <c r="T58" s="144">
        <v>151.01505471892668</v>
      </c>
      <c r="U58" s="144">
        <v>109.81354347669506</v>
      </c>
      <c r="V58" s="144">
        <v>96.430398538439292</v>
      </c>
      <c r="W58" s="144">
        <v>116.71241912585269</v>
      </c>
      <c r="X58" s="144">
        <v>100.98275360492981</v>
      </c>
      <c r="Y58" s="144">
        <v>101.14692148276711</v>
      </c>
      <c r="Z58" s="250">
        <v>120.17421735701983</v>
      </c>
    </row>
    <row r="59" spans="2:26" s="324" customFormat="1" ht="12.75" customHeight="1">
      <c r="C59" s="140" t="s">
        <v>119</v>
      </c>
      <c r="D59" s="326">
        <v>113.48628890524364</v>
      </c>
      <c r="E59" s="326">
        <v>114.25434351659918</v>
      </c>
      <c r="F59" s="326">
        <v>112.79401574944102</v>
      </c>
      <c r="G59" s="326">
        <v>113.61586340922092</v>
      </c>
      <c r="H59" s="326">
        <v>104.52079623448165</v>
      </c>
      <c r="I59" s="326">
        <v>126.28123992763236</v>
      </c>
      <c r="J59" s="326">
        <v>116.6714537840073</v>
      </c>
      <c r="K59" s="326">
        <v>95.123306642118109</v>
      </c>
      <c r="L59" s="326">
        <v>96.746388701606875</v>
      </c>
      <c r="M59" s="326">
        <v>109.0245580442536</v>
      </c>
      <c r="N59" s="326">
        <v>119.96184723272285</v>
      </c>
      <c r="O59" s="326">
        <v>113.44163447571268</v>
      </c>
      <c r="P59" s="326">
        <v>129.03645502830025</v>
      </c>
      <c r="Q59" s="326">
        <v>120.82053525360583</v>
      </c>
      <c r="R59" s="326">
        <v>182.31416087436699</v>
      </c>
      <c r="S59" s="326">
        <v>110.24504490950871</v>
      </c>
      <c r="T59" s="326">
        <v>92.478438127076856</v>
      </c>
      <c r="U59" s="326">
        <v>115.00851966257635</v>
      </c>
      <c r="V59" s="326">
        <v>111.2245346473338</v>
      </c>
      <c r="W59" s="326">
        <v>122.88432912764758</v>
      </c>
      <c r="X59" s="326">
        <v>116.27200122642544</v>
      </c>
      <c r="Y59" s="326">
        <v>105.85434844794364</v>
      </c>
      <c r="Z59" s="327">
        <v>114.54322571017271</v>
      </c>
    </row>
    <row r="60" spans="2:26" s="324" customFormat="1" ht="12.75" customHeight="1">
      <c r="B60" s="243"/>
      <c r="C60" s="139" t="s">
        <v>120</v>
      </c>
      <c r="D60" s="144">
        <v>105.99445087344594</v>
      </c>
      <c r="E60" s="144">
        <v>108.4322030071196</v>
      </c>
      <c r="F60" s="144">
        <v>105.01871192617642</v>
      </c>
      <c r="G60" s="144">
        <v>107.96113213717673</v>
      </c>
      <c r="H60" s="144">
        <v>103.49899507455756</v>
      </c>
      <c r="I60" s="144">
        <v>127.23271011554411</v>
      </c>
      <c r="J60" s="144">
        <v>118.68700255047987</v>
      </c>
      <c r="K60" s="144">
        <v>94.904811545442996</v>
      </c>
      <c r="L60" s="144">
        <v>98.736254469315512</v>
      </c>
      <c r="M60" s="144">
        <v>101.48923404074581</v>
      </c>
      <c r="N60" s="144">
        <v>116.08175143030732</v>
      </c>
      <c r="O60" s="144">
        <v>99.519484693325538</v>
      </c>
      <c r="P60" s="144">
        <v>125.82358211378613</v>
      </c>
      <c r="Q60" s="144">
        <v>119.83131737866711</v>
      </c>
      <c r="R60" s="144">
        <v>158.07376664116711</v>
      </c>
      <c r="S60" s="144">
        <v>101.2956427361808</v>
      </c>
      <c r="T60" s="144">
        <v>82.859365905135093</v>
      </c>
      <c r="U60" s="144">
        <v>98.011420917811876</v>
      </c>
      <c r="V60" s="144">
        <v>105.20774400005475</v>
      </c>
      <c r="W60" s="144">
        <v>111.11221488421531</v>
      </c>
      <c r="X60" s="144">
        <v>109.92083164508546</v>
      </c>
      <c r="Y60" s="144">
        <v>89.967608899024427</v>
      </c>
      <c r="Z60" s="250">
        <v>99.439833528860476</v>
      </c>
    </row>
    <row r="61" spans="2:26" s="324" customFormat="1" ht="12.75" customHeight="1">
      <c r="C61" s="140" t="s">
        <v>121</v>
      </c>
      <c r="D61" s="326">
        <v>112.96045669232517</v>
      </c>
      <c r="E61" s="326">
        <v>113.32826797513596</v>
      </c>
      <c r="F61" s="326">
        <v>112.20155821705178</v>
      </c>
      <c r="G61" s="326">
        <v>112.47829291675795</v>
      </c>
      <c r="H61" s="326">
        <v>103.64506382962573</v>
      </c>
      <c r="I61" s="326">
        <v>134.18419583214757</v>
      </c>
      <c r="J61" s="326">
        <v>118.58795913329321</v>
      </c>
      <c r="K61" s="326">
        <v>104.87197996288376</v>
      </c>
      <c r="L61" s="326">
        <v>109.80706233030362</v>
      </c>
      <c r="M61" s="326">
        <v>108.57044128216276</v>
      </c>
      <c r="N61" s="326">
        <v>119.33931868252652</v>
      </c>
      <c r="O61" s="326">
        <v>119.04519860244163</v>
      </c>
      <c r="P61" s="326">
        <v>122.76260113437783</v>
      </c>
      <c r="Q61" s="326">
        <v>120.93661799411841</v>
      </c>
      <c r="R61" s="326">
        <v>163.73784572323098</v>
      </c>
      <c r="S61" s="326">
        <v>103.94297528822285</v>
      </c>
      <c r="T61" s="326">
        <v>79.331599830257261</v>
      </c>
      <c r="U61" s="326">
        <v>105.85892390550795</v>
      </c>
      <c r="V61" s="326">
        <v>109.4746737907986</v>
      </c>
      <c r="W61" s="326">
        <v>117.96495238672378</v>
      </c>
      <c r="X61" s="326">
        <v>116.01426979395279</v>
      </c>
      <c r="Y61" s="326">
        <v>109.79161985770398</v>
      </c>
      <c r="Z61" s="327">
        <v>112.87904824917652</v>
      </c>
    </row>
    <row r="62" spans="2:26" s="324" customFormat="1" ht="12.75" customHeight="1">
      <c r="B62" s="243"/>
      <c r="C62" s="139" t="s">
        <v>122</v>
      </c>
      <c r="D62" s="144">
        <v>107.80585247930267</v>
      </c>
      <c r="E62" s="144">
        <v>111.29562362586138</v>
      </c>
      <c r="F62" s="144">
        <v>106.95580844963308</v>
      </c>
      <c r="G62" s="144">
        <v>111.31751779674113</v>
      </c>
      <c r="H62" s="144">
        <v>100.15535647285422</v>
      </c>
      <c r="I62" s="144">
        <v>131.92230418882991</v>
      </c>
      <c r="J62" s="144">
        <v>132.58195131016811</v>
      </c>
      <c r="K62" s="144">
        <v>119.77661661447625</v>
      </c>
      <c r="L62" s="144">
        <v>114.12871103050799</v>
      </c>
      <c r="M62" s="144">
        <v>106.88559247244909</v>
      </c>
      <c r="N62" s="144">
        <v>120.31446287071985</v>
      </c>
      <c r="O62" s="144">
        <v>112.30033737536951</v>
      </c>
      <c r="P62" s="144">
        <v>123.17138595142706</v>
      </c>
      <c r="Q62" s="144">
        <v>118.48964834027728</v>
      </c>
      <c r="R62" s="144">
        <v>144.17631152910667</v>
      </c>
      <c r="S62" s="144">
        <v>114.09942147385944</v>
      </c>
      <c r="T62" s="144">
        <v>76.097186371697418</v>
      </c>
      <c r="U62" s="144">
        <v>100.85058190773475</v>
      </c>
      <c r="V62" s="144">
        <v>104.27059289031691</v>
      </c>
      <c r="W62" s="144">
        <v>116.5274631790342</v>
      </c>
      <c r="X62" s="144">
        <v>111.22643596885328</v>
      </c>
      <c r="Y62" s="144">
        <v>92.143457355713807</v>
      </c>
      <c r="Z62" s="250">
        <v>89.620164895693293</v>
      </c>
    </row>
    <row r="63" spans="2:26" s="324" customFormat="1" ht="12.75" customHeight="1">
      <c r="C63" s="140" t="s">
        <v>123</v>
      </c>
      <c r="D63" s="326">
        <v>111.97965039126426</v>
      </c>
      <c r="E63" s="326">
        <v>116.11922166529534</v>
      </c>
      <c r="F63" s="326">
        <v>111.45992337999104</v>
      </c>
      <c r="G63" s="326">
        <v>116.7673623086944</v>
      </c>
      <c r="H63" s="326">
        <v>108.30893075705002</v>
      </c>
      <c r="I63" s="326">
        <v>137.85420290095038</v>
      </c>
      <c r="J63" s="326">
        <v>134.54411162595906</v>
      </c>
      <c r="K63" s="326">
        <v>117.94088494841523</v>
      </c>
      <c r="L63" s="326">
        <v>114.20980089228361</v>
      </c>
      <c r="M63" s="326">
        <v>107.13308903262859</v>
      </c>
      <c r="N63" s="326">
        <v>129.91591547779996</v>
      </c>
      <c r="O63" s="326">
        <v>123.45464402644974</v>
      </c>
      <c r="P63" s="326">
        <v>136.97278732177611</v>
      </c>
      <c r="Q63" s="326">
        <v>129.7392721716906</v>
      </c>
      <c r="R63" s="326">
        <v>157.20711074006826</v>
      </c>
      <c r="S63" s="326">
        <v>123.287142943042</v>
      </c>
      <c r="T63" s="326">
        <v>89.67253054946741</v>
      </c>
      <c r="U63" s="326">
        <v>104.73125924432247</v>
      </c>
      <c r="V63" s="326">
        <v>106.06607365842662</v>
      </c>
      <c r="W63" s="326">
        <v>112.66772513250108</v>
      </c>
      <c r="X63" s="326">
        <v>114.07103574518015</v>
      </c>
      <c r="Y63" s="326">
        <v>91.032433063825692</v>
      </c>
      <c r="Z63" s="327">
        <v>93.271178107571757</v>
      </c>
    </row>
    <row r="64" spans="2:26" s="324" customFormat="1" ht="12.75" customHeight="1">
      <c r="B64" s="243"/>
      <c r="C64" s="139" t="s">
        <v>124</v>
      </c>
      <c r="D64" s="144">
        <v>111.01104405553539</v>
      </c>
      <c r="E64" s="144">
        <v>113.33485849461925</v>
      </c>
      <c r="F64" s="144">
        <v>109.74501431584753</v>
      </c>
      <c r="G64" s="144">
        <v>112.45808145013207</v>
      </c>
      <c r="H64" s="144">
        <v>102.96895408043906</v>
      </c>
      <c r="I64" s="144">
        <v>134.81179925518549</v>
      </c>
      <c r="J64" s="144">
        <v>123.57505045649786</v>
      </c>
      <c r="K64" s="144">
        <v>101.17333266866784</v>
      </c>
      <c r="L64" s="144">
        <v>104.51635077169381</v>
      </c>
      <c r="M64" s="144">
        <v>105.64693798418676</v>
      </c>
      <c r="N64" s="144">
        <v>119.055170092743</v>
      </c>
      <c r="O64" s="144">
        <v>120.97135812599076</v>
      </c>
      <c r="P64" s="144">
        <v>126.57568318379006</v>
      </c>
      <c r="Q64" s="144">
        <v>122.17535380794887</v>
      </c>
      <c r="R64" s="144">
        <v>163.68452966415512</v>
      </c>
      <c r="S64" s="144">
        <v>117.88814845518169</v>
      </c>
      <c r="T64" s="144">
        <v>100.23765871196019</v>
      </c>
      <c r="U64" s="144">
        <v>108.38453598799479</v>
      </c>
      <c r="V64" s="144">
        <v>103.33493216897027</v>
      </c>
      <c r="W64" s="144">
        <v>117.52149138692207</v>
      </c>
      <c r="X64" s="144">
        <v>116.10555713215756</v>
      </c>
      <c r="Y64" s="144">
        <v>99.41514039116484</v>
      </c>
      <c r="Z64" s="250">
        <v>100.31149838496908</v>
      </c>
    </row>
    <row r="65" spans="1:26" s="324" customFormat="1" ht="12.75" customHeight="1">
      <c r="B65" s="284"/>
      <c r="C65" s="328" t="s">
        <v>125</v>
      </c>
      <c r="D65" s="329">
        <v>110.61280160841717</v>
      </c>
      <c r="E65" s="329">
        <v>111.86808845318494</v>
      </c>
      <c r="F65" s="329">
        <v>109.5744310192332</v>
      </c>
      <c r="G65" s="329">
        <v>110.94307694484262</v>
      </c>
      <c r="H65" s="329">
        <v>102.16428117065242</v>
      </c>
      <c r="I65" s="329">
        <v>133.90274733527642</v>
      </c>
      <c r="J65" s="329">
        <v>128.72181391002036</v>
      </c>
      <c r="K65" s="329">
        <v>107.78047545024496</v>
      </c>
      <c r="L65" s="329">
        <v>103.58499503428382</v>
      </c>
      <c r="M65" s="329">
        <v>100.94825678793613</v>
      </c>
      <c r="N65" s="329">
        <v>121.62413933120307</v>
      </c>
      <c r="O65" s="329">
        <v>109.80499671688766</v>
      </c>
      <c r="P65" s="329">
        <v>125.63543626694702</v>
      </c>
      <c r="Q65" s="329">
        <v>120.39187897493125</v>
      </c>
      <c r="R65" s="329">
        <v>145.68907641318981</v>
      </c>
      <c r="S65" s="329">
        <v>111.61656721515737</v>
      </c>
      <c r="T65" s="329">
        <v>85.564698198349106</v>
      </c>
      <c r="U65" s="329">
        <v>104.25809394828079</v>
      </c>
      <c r="V65" s="329">
        <v>107.2296836573863</v>
      </c>
      <c r="W65" s="329">
        <v>117.31684421663711</v>
      </c>
      <c r="X65" s="329">
        <v>114.79121257235059</v>
      </c>
      <c r="Y65" s="329">
        <v>101.76101306391756</v>
      </c>
      <c r="Z65" s="327">
        <v>107.96175307852909</v>
      </c>
    </row>
    <row r="66" spans="1:26" s="324" customFormat="1" ht="12.75" customHeight="1">
      <c r="B66" s="285"/>
      <c r="C66" s="282" t="s">
        <v>126</v>
      </c>
      <c r="D66" s="283">
        <v>110.15564530013822</v>
      </c>
      <c r="E66" s="283">
        <v>112.47150634706978</v>
      </c>
      <c r="F66" s="283">
        <v>108.55216812158157</v>
      </c>
      <c r="G66" s="283">
        <v>111.16251303998901</v>
      </c>
      <c r="H66" s="283">
        <v>102.71488032518283</v>
      </c>
      <c r="I66" s="283">
        <v>128.681763614891</v>
      </c>
      <c r="J66" s="283">
        <v>125.15760167592256</v>
      </c>
      <c r="K66" s="283">
        <v>107.10962638834742</v>
      </c>
      <c r="L66" s="283">
        <v>109.96410480483443</v>
      </c>
      <c r="M66" s="283">
        <v>99.539490981635637</v>
      </c>
      <c r="N66" s="283">
        <v>119.24143261371927</v>
      </c>
      <c r="O66" s="283">
        <v>110.21916507045282</v>
      </c>
      <c r="P66" s="283">
        <v>135.95464113470703</v>
      </c>
      <c r="Q66" s="283">
        <v>121.43956479614107</v>
      </c>
      <c r="R66" s="283">
        <v>144.73672562975821</v>
      </c>
      <c r="S66" s="283">
        <v>112.42626607213846</v>
      </c>
      <c r="T66" s="283">
        <v>81.088669686886789</v>
      </c>
      <c r="U66" s="283">
        <v>105.84107029195</v>
      </c>
      <c r="V66" s="283">
        <v>114.26586049911771</v>
      </c>
      <c r="W66" s="283">
        <v>114.01955153166885</v>
      </c>
      <c r="X66" s="283">
        <v>116.60804937734106</v>
      </c>
      <c r="Y66" s="283">
        <v>93.275197420773381</v>
      </c>
      <c r="Z66" s="250">
        <v>105.92958836668834</v>
      </c>
    </row>
    <row r="67" spans="1:26" s="324" customFormat="1" ht="12.75" customHeight="1">
      <c r="B67" s="284"/>
      <c r="C67" s="328" t="s">
        <v>127</v>
      </c>
      <c r="D67" s="329">
        <v>118.6143259672757</v>
      </c>
      <c r="E67" s="329">
        <v>118.04764083232828</v>
      </c>
      <c r="F67" s="329">
        <v>120.26265130160793</v>
      </c>
      <c r="G67" s="329">
        <v>119.96726303042217</v>
      </c>
      <c r="H67" s="329">
        <v>98.265277358541681</v>
      </c>
      <c r="I67" s="329">
        <v>119.96426754261442</v>
      </c>
      <c r="J67" s="329">
        <v>145.60867840754477</v>
      </c>
      <c r="K67" s="329">
        <v>136.9852370784929</v>
      </c>
      <c r="L67" s="329">
        <v>144.64009862997281</v>
      </c>
      <c r="M67" s="329">
        <v>100.6078301808994</v>
      </c>
      <c r="N67" s="329">
        <v>119.092908163562</v>
      </c>
      <c r="O67" s="329">
        <v>131.31710044621238</v>
      </c>
      <c r="P67" s="329">
        <v>157.53665506092648</v>
      </c>
      <c r="Q67" s="329">
        <v>119.6988058697081</v>
      </c>
      <c r="R67" s="329">
        <v>178.92918633141053</v>
      </c>
      <c r="S67" s="329">
        <v>158.13357486358237</v>
      </c>
      <c r="T67" s="329">
        <v>86.01647127677586</v>
      </c>
      <c r="U67" s="329">
        <v>113.7223166430759</v>
      </c>
      <c r="V67" s="329">
        <v>133.64825053474274</v>
      </c>
      <c r="W67" s="329">
        <v>116.38266971907694</v>
      </c>
      <c r="X67" s="329">
        <v>111.98145257809809</v>
      </c>
      <c r="Y67" s="329">
        <v>123.61885432508166</v>
      </c>
      <c r="Z67" s="327">
        <v>118.59187426047797</v>
      </c>
    </row>
    <row r="68" spans="1:26" s="324" customFormat="1" ht="12.75" customHeight="1">
      <c r="B68" s="285"/>
      <c r="C68" s="282" t="s">
        <v>128</v>
      </c>
      <c r="D68" s="283">
        <v>140.25140210784826</v>
      </c>
      <c r="E68" s="283">
        <v>146.87707089985457</v>
      </c>
      <c r="F68" s="283">
        <v>145.57597818311905</v>
      </c>
      <c r="G68" s="283">
        <v>155.75395708625189</v>
      </c>
      <c r="H68" s="283">
        <v>118.41944436771476</v>
      </c>
      <c r="I68" s="283">
        <v>153.32728890353579</v>
      </c>
      <c r="J68" s="283">
        <v>305.2214610960375</v>
      </c>
      <c r="K68" s="283">
        <v>288.52170775231332</v>
      </c>
      <c r="L68" s="283">
        <v>268.44067141310364</v>
      </c>
      <c r="M68" s="283">
        <v>111.73103151566988</v>
      </c>
      <c r="N68" s="283">
        <v>148.71214898245933</v>
      </c>
      <c r="O68" s="283">
        <v>123.24879510264385</v>
      </c>
      <c r="P68" s="283">
        <v>189.79348394060241</v>
      </c>
      <c r="Q68" s="283">
        <v>136.14015716483567</v>
      </c>
      <c r="R68" s="283">
        <v>214.11957298558423</v>
      </c>
      <c r="S68" s="283">
        <v>152.76862297169146</v>
      </c>
      <c r="T68" s="283">
        <v>137.31272524039943</v>
      </c>
      <c r="U68" s="283">
        <v>109.49331172767425</v>
      </c>
      <c r="V68" s="283">
        <v>170.3793832173391</v>
      </c>
      <c r="W68" s="283">
        <v>118.7404505200365</v>
      </c>
      <c r="X68" s="283">
        <v>118.82526842980019</v>
      </c>
      <c r="Y68" s="283">
        <v>107.31005126129097</v>
      </c>
      <c r="Z68" s="250">
        <v>109.59860835328234</v>
      </c>
    </row>
    <row r="69" spans="1:26" s="324" customFormat="1" ht="12.75" customHeight="1">
      <c r="B69" s="284">
        <v>2024</v>
      </c>
      <c r="C69" s="328" t="s">
        <v>129</v>
      </c>
      <c r="D69" s="329">
        <v>107.39239826324309</v>
      </c>
      <c r="E69" s="329">
        <v>109.93417085971214</v>
      </c>
      <c r="F69" s="329">
        <v>106.49587994042842</v>
      </c>
      <c r="G69" s="329">
        <v>109.59689497437837</v>
      </c>
      <c r="H69" s="329">
        <v>99.058841930045219</v>
      </c>
      <c r="I69" s="329">
        <v>133.29417531515244</v>
      </c>
      <c r="J69" s="329">
        <v>116.98467433130844</v>
      </c>
      <c r="K69" s="329">
        <v>87.358044118957537</v>
      </c>
      <c r="L69" s="329">
        <v>106.69251556253749</v>
      </c>
      <c r="M69" s="329">
        <v>108.150106737201</v>
      </c>
      <c r="N69" s="329">
        <v>122.67079340558804</v>
      </c>
      <c r="O69" s="329">
        <v>121.9184602949652</v>
      </c>
      <c r="P69" s="329">
        <v>133.87607052746858</v>
      </c>
      <c r="Q69" s="329">
        <v>124.59038312340776</v>
      </c>
      <c r="R69" s="329">
        <v>150.12684183689149</v>
      </c>
      <c r="S69" s="329">
        <v>100.39667462678017</v>
      </c>
      <c r="T69" s="329">
        <v>220.82385804419812</v>
      </c>
      <c r="U69" s="329">
        <v>100.74824177048825</v>
      </c>
      <c r="V69" s="329">
        <v>101.68787576019203</v>
      </c>
      <c r="W69" s="329">
        <v>112.66393323889554</v>
      </c>
      <c r="X69" s="329">
        <v>110.99999465362241</v>
      </c>
      <c r="Y69" s="329">
        <v>92.551209410543848</v>
      </c>
      <c r="Z69" s="327">
        <v>98.297875515110604</v>
      </c>
    </row>
    <row r="70" spans="1:26" s="324" customFormat="1" ht="12.75" customHeight="1">
      <c r="B70" s="285"/>
      <c r="C70" s="282" t="s">
        <v>118</v>
      </c>
      <c r="D70" s="283">
        <v>104.15579652890845</v>
      </c>
      <c r="E70" s="283">
        <v>105.74378559604159</v>
      </c>
      <c r="F70" s="283">
        <v>103.29513165839563</v>
      </c>
      <c r="G70" s="283">
        <v>105.15034367611227</v>
      </c>
      <c r="H70" s="283">
        <v>98.296644522359244</v>
      </c>
      <c r="I70" s="283">
        <v>126.0346957559609</v>
      </c>
      <c r="J70" s="283">
        <v>114.69623744911219</v>
      </c>
      <c r="K70" s="283">
        <v>73.441227339329814</v>
      </c>
      <c r="L70" s="283">
        <v>86.617331533644048</v>
      </c>
      <c r="M70" s="283">
        <v>96.547192469748424</v>
      </c>
      <c r="N70" s="283">
        <v>118.25063314116329</v>
      </c>
      <c r="O70" s="283">
        <v>112.02658471692564</v>
      </c>
      <c r="P70" s="283">
        <v>123.14780175214868</v>
      </c>
      <c r="Q70" s="283">
        <v>120.07248418612437</v>
      </c>
      <c r="R70" s="283">
        <v>157.52146625562642</v>
      </c>
      <c r="S70" s="283">
        <v>103.09935960319787</v>
      </c>
      <c r="T70" s="283">
        <v>143.5662168999454</v>
      </c>
      <c r="U70" s="283">
        <v>101.03929530359383</v>
      </c>
      <c r="V70" s="283">
        <v>96.899664533649087</v>
      </c>
      <c r="W70" s="283">
        <v>113.14939943781492</v>
      </c>
      <c r="X70" s="283">
        <v>107.61911836090428</v>
      </c>
      <c r="Y70" s="283">
        <v>95.169581908864956</v>
      </c>
      <c r="Z70" s="250">
        <v>98.128269205939546</v>
      </c>
    </row>
    <row r="71" spans="1:26" s="324" customFormat="1" ht="12.75" customHeight="1">
      <c r="B71" s="284"/>
      <c r="C71" s="328" t="s">
        <v>119</v>
      </c>
      <c r="D71" s="329">
        <v>107.3841203712975</v>
      </c>
      <c r="E71" s="329">
        <v>110.04345157139399</v>
      </c>
      <c r="F71" s="329">
        <v>107.28624273469369</v>
      </c>
      <c r="G71" s="329">
        <v>110.76035120856164</v>
      </c>
      <c r="H71" s="329">
        <v>108.29553192404208</v>
      </c>
      <c r="I71" s="329">
        <v>143.38381733268608</v>
      </c>
      <c r="J71" s="329">
        <v>127.43282857186556</v>
      </c>
      <c r="K71" s="329">
        <v>86.312554279720473</v>
      </c>
      <c r="L71" s="329">
        <v>92.17446548761194</v>
      </c>
      <c r="M71" s="329">
        <v>100.42491557592984</v>
      </c>
      <c r="N71" s="329">
        <v>128.12080486405483</v>
      </c>
      <c r="O71" s="329">
        <v>120.92910343993866</v>
      </c>
      <c r="P71" s="329">
        <v>132.99059551718096</v>
      </c>
      <c r="Q71" s="329">
        <v>128.8749971830276</v>
      </c>
      <c r="R71" s="329">
        <v>162.3357768418341</v>
      </c>
      <c r="S71" s="329">
        <v>113.23972978978638</v>
      </c>
      <c r="T71" s="329">
        <v>85.784162198152075</v>
      </c>
      <c r="U71" s="329">
        <v>94.101877524198443</v>
      </c>
      <c r="V71" s="329">
        <v>107.58438098457881</v>
      </c>
      <c r="W71" s="329">
        <v>100.59469761341278</v>
      </c>
      <c r="X71" s="329">
        <v>107.77798070803013</v>
      </c>
      <c r="Y71" s="329">
        <v>89.953229755595771</v>
      </c>
      <c r="Z71" s="327">
        <v>100.1699989536672</v>
      </c>
    </row>
    <row r="72" spans="1:26" s="324" customFormat="1" ht="12.75" customHeight="1">
      <c r="B72" s="285"/>
      <c r="C72" s="282" t="s">
        <v>120</v>
      </c>
      <c r="D72" s="283">
        <v>104.53823237997102</v>
      </c>
      <c r="E72" s="283">
        <v>106.60684909572933</v>
      </c>
      <c r="F72" s="283">
        <v>102.40910272411396</v>
      </c>
      <c r="G72" s="283">
        <v>104.55025993977694</v>
      </c>
      <c r="H72" s="283">
        <v>98.114121461747416</v>
      </c>
      <c r="I72" s="283">
        <v>128.26670851923413</v>
      </c>
      <c r="J72" s="283">
        <v>103.63465883217448</v>
      </c>
      <c r="K72" s="283">
        <v>78.404693717656045</v>
      </c>
      <c r="L72" s="283">
        <v>87.291671332640192</v>
      </c>
      <c r="M72" s="283">
        <v>97.209650927287441</v>
      </c>
      <c r="N72" s="283">
        <v>117.05938169490673</v>
      </c>
      <c r="O72" s="283">
        <v>108.37973342666496</v>
      </c>
      <c r="P72" s="283">
        <v>118.02680937804627</v>
      </c>
      <c r="Q72" s="283">
        <v>122.07197017706066</v>
      </c>
      <c r="R72" s="283">
        <v>154.87275740393727</v>
      </c>
      <c r="S72" s="283">
        <v>102.05464795835996</v>
      </c>
      <c r="T72" s="283">
        <v>84.41076384498858</v>
      </c>
      <c r="U72" s="283">
        <v>99.195838284668213</v>
      </c>
      <c r="V72" s="283">
        <v>101.88202982817593</v>
      </c>
      <c r="W72" s="283">
        <v>115.55645365643858</v>
      </c>
      <c r="X72" s="283">
        <v>113.10586593039787</v>
      </c>
      <c r="Y72" s="283">
        <v>95.502750869397175</v>
      </c>
      <c r="Z72" s="250">
        <v>93.457768897887547</v>
      </c>
    </row>
    <row r="73" spans="1:26" s="324" customFormat="1" ht="12.75" customHeight="1">
      <c r="B73" s="284"/>
      <c r="C73" s="328" t="s">
        <v>121</v>
      </c>
      <c r="D73" s="329">
        <v>111.13238604530767</v>
      </c>
      <c r="E73" s="329">
        <v>111.05600191493524</v>
      </c>
      <c r="F73" s="329">
        <v>110.95358039680563</v>
      </c>
      <c r="G73" s="329">
        <v>110.80414258105797</v>
      </c>
      <c r="H73" s="329">
        <v>102.80380683505277</v>
      </c>
      <c r="I73" s="329">
        <v>128.91199115389412</v>
      </c>
      <c r="J73" s="329">
        <v>117.19965749483276</v>
      </c>
      <c r="K73" s="329">
        <v>92.992443520515991</v>
      </c>
      <c r="L73" s="329">
        <v>105.86150370060707</v>
      </c>
      <c r="M73" s="329">
        <v>104.32587890723011</v>
      </c>
      <c r="N73" s="329">
        <v>124.53522311864398</v>
      </c>
      <c r="O73" s="329">
        <v>118.0699830456004</v>
      </c>
      <c r="P73" s="329">
        <v>123.56927957425256</v>
      </c>
      <c r="Q73" s="329">
        <v>126.74922901131957</v>
      </c>
      <c r="R73" s="329">
        <v>172.65108224608053</v>
      </c>
      <c r="S73" s="329">
        <v>120.26918927925101</v>
      </c>
      <c r="T73" s="329">
        <v>80.264297060636792</v>
      </c>
      <c r="U73" s="329">
        <v>96.058257458560519</v>
      </c>
      <c r="V73" s="329">
        <v>108.05872291492318</v>
      </c>
      <c r="W73" s="329">
        <v>111.44247317357573</v>
      </c>
      <c r="X73" s="329">
        <v>111.85190130305523</v>
      </c>
      <c r="Y73" s="329">
        <v>103.44964491887536</v>
      </c>
      <c r="Z73" s="327">
        <v>121.23314408871806</v>
      </c>
    </row>
    <row r="74" spans="1:26" s="324" customFormat="1" ht="12.75" customHeight="1">
      <c r="B74" s="285"/>
      <c r="C74" s="282" t="s">
        <v>122</v>
      </c>
      <c r="D74" s="283">
        <v>109.47214801782756</v>
      </c>
      <c r="E74" s="283">
        <v>111.50624163940653</v>
      </c>
      <c r="F74" s="283">
        <v>109.77860215433543</v>
      </c>
      <c r="G74" s="283">
        <v>112.54015596193301</v>
      </c>
      <c r="H74" s="283">
        <v>102.50348812959871</v>
      </c>
      <c r="I74" s="283">
        <v>125.50632018514926</v>
      </c>
      <c r="J74" s="283">
        <v>128.70160457819239</v>
      </c>
      <c r="K74" s="283">
        <v>108.44622627552076</v>
      </c>
      <c r="L74" s="283">
        <v>113.16700773243487</v>
      </c>
      <c r="M74" s="283">
        <v>104.79888043267982</v>
      </c>
      <c r="N74" s="283">
        <v>126.94056393619593</v>
      </c>
      <c r="O74" s="283">
        <v>118.5928579870972</v>
      </c>
      <c r="P74" s="283">
        <v>127.00670564499413</v>
      </c>
      <c r="Q74" s="283">
        <v>127.56986924358849</v>
      </c>
      <c r="R74" s="283">
        <v>162.70142645054997</v>
      </c>
      <c r="S74" s="283">
        <v>146.72149334550045</v>
      </c>
      <c r="T74" s="283">
        <v>74.988398458366063</v>
      </c>
      <c r="U74" s="283">
        <v>94.357146944959865</v>
      </c>
      <c r="V74" s="283">
        <v>107.12111142773162</v>
      </c>
      <c r="W74" s="283">
        <v>108.11377156250292</v>
      </c>
      <c r="X74" s="283">
        <v>108.23897429616669</v>
      </c>
      <c r="Y74" s="283">
        <v>97.403659938195233</v>
      </c>
      <c r="Z74" s="250">
        <v>102.42574351572455</v>
      </c>
    </row>
    <row r="75" spans="1:26" s="324" customFormat="1" ht="12.75" customHeight="1">
      <c r="B75" s="284"/>
      <c r="C75" s="328" t="s">
        <v>123</v>
      </c>
      <c r="D75" s="329">
        <v>113.85249634844128</v>
      </c>
      <c r="E75" s="329">
        <v>115.52543548808715</v>
      </c>
      <c r="F75" s="329">
        <v>113.46675981787106</v>
      </c>
      <c r="G75" s="329">
        <v>115.56364082066656</v>
      </c>
      <c r="H75" s="329">
        <v>104.41354500473761</v>
      </c>
      <c r="I75" s="329">
        <v>127.86380997035629</v>
      </c>
      <c r="J75" s="329">
        <v>122.48030153464991</v>
      </c>
      <c r="K75" s="329">
        <v>98.869421494138408</v>
      </c>
      <c r="L75" s="329">
        <v>105.63385398422321</v>
      </c>
      <c r="M75" s="329">
        <v>106.76307387642554</v>
      </c>
      <c r="N75" s="329">
        <v>127.70017780893446</v>
      </c>
      <c r="O75" s="329">
        <v>130.08528755463814</v>
      </c>
      <c r="P75" s="329">
        <v>133.03489603105757</v>
      </c>
      <c r="Q75" s="329">
        <v>130.21265012111368</v>
      </c>
      <c r="R75" s="329">
        <v>176.87596908403398</v>
      </c>
      <c r="S75" s="329">
        <v>152.64636657628523</v>
      </c>
      <c r="T75" s="329">
        <v>87.673095946407486</v>
      </c>
      <c r="U75" s="329">
        <v>105.40962401205714</v>
      </c>
      <c r="V75" s="329">
        <v>110.0029949812634</v>
      </c>
      <c r="W75" s="329">
        <v>116.33094867222873</v>
      </c>
      <c r="X75" s="329">
        <v>115.40470301272177</v>
      </c>
      <c r="Y75" s="329">
        <v>108.73241649704866</v>
      </c>
      <c r="Z75" s="327">
        <v>102.24727968223411</v>
      </c>
    </row>
    <row r="76" spans="1:26" s="324" customFormat="1" ht="12.75" customHeight="1">
      <c r="B76" s="285"/>
      <c r="C76" s="282" t="s">
        <v>124</v>
      </c>
      <c r="D76" s="283">
        <v>116.75651590753273</v>
      </c>
      <c r="E76" s="283">
        <v>118.17765832598408</v>
      </c>
      <c r="F76" s="283">
        <v>116.34818934044601</v>
      </c>
      <c r="G76" s="283">
        <v>118.1074178015906</v>
      </c>
      <c r="H76" s="283">
        <v>105.1746270867075</v>
      </c>
      <c r="I76" s="283">
        <v>133.81952299346938</v>
      </c>
      <c r="J76" s="283">
        <v>126.49147102500184</v>
      </c>
      <c r="K76" s="283">
        <v>92.820030336164052</v>
      </c>
      <c r="L76" s="283">
        <v>106.03745260577982</v>
      </c>
      <c r="M76" s="283">
        <v>103.01158221026152</v>
      </c>
      <c r="N76" s="283">
        <v>127.2284383040045</v>
      </c>
      <c r="O76" s="283">
        <v>138.49531700075761</v>
      </c>
      <c r="P76" s="283">
        <v>136.80709400379328</v>
      </c>
      <c r="Q76" s="283">
        <v>129.36198007693432</v>
      </c>
      <c r="R76" s="283">
        <v>221.72489348200526</v>
      </c>
      <c r="S76" s="283">
        <v>145.62616594626243</v>
      </c>
      <c r="T76" s="283">
        <v>104.91170348172648</v>
      </c>
      <c r="U76" s="283">
        <v>105.03909773433595</v>
      </c>
      <c r="V76" s="283">
        <v>114.33812282514356</v>
      </c>
      <c r="W76" s="283">
        <v>115.88868199705462</v>
      </c>
      <c r="X76" s="283">
        <v>118.39962504655539</v>
      </c>
      <c r="Y76" s="283">
        <v>110.05386832086619</v>
      </c>
      <c r="Z76" s="250">
        <v>109.74298014441185</v>
      </c>
    </row>
    <row r="77" spans="1:26" s="324" customFormat="1" ht="12.75" customHeight="1">
      <c r="B77" s="284"/>
      <c r="C77" s="328" t="s">
        <v>125</v>
      </c>
      <c r="D77" s="329">
        <v>112.37830642197902</v>
      </c>
      <c r="E77" s="329">
        <v>110.83202257920189</v>
      </c>
      <c r="F77" s="329">
        <v>113.87630395976913</v>
      </c>
      <c r="G77" s="329">
        <v>112.25022980572483</v>
      </c>
      <c r="H77" s="329">
        <v>102.4129673395296</v>
      </c>
      <c r="I77" s="329">
        <v>132.93505552168185</v>
      </c>
      <c r="J77" s="329">
        <v>124.82687181475993</v>
      </c>
      <c r="K77" s="329">
        <v>93.40960478887348</v>
      </c>
      <c r="L77" s="329">
        <v>105.89886197131952</v>
      </c>
      <c r="M77" s="329">
        <v>99.145263955159407</v>
      </c>
      <c r="N77" s="329">
        <v>124.71816790926398</v>
      </c>
      <c r="O77" s="329">
        <v>120.20579347276019</v>
      </c>
      <c r="P77" s="329">
        <v>130.78618865959044</v>
      </c>
      <c r="Q77" s="329">
        <v>124.21206067830448</v>
      </c>
      <c r="R77" s="329">
        <v>182.75148956144855</v>
      </c>
      <c r="S77" s="329">
        <v>120.86182749481856</v>
      </c>
      <c r="T77" s="329">
        <v>85.145194333514183</v>
      </c>
      <c r="U77" s="329">
        <v>102.43223360651544</v>
      </c>
      <c r="V77" s="329">
        <v>113.49995421032746</v>
      </c>
      <c r="W77" s="329">
        <v>111.62758964910159</v>
      </c>
      <c r="X77" s="329">
        <v>106.35035320272755</v>
      </c>
      <c r="Y77" s="329">
        <v>118.16006897580007</v>
      </c>
      <c r="Z77" s="327">
        <v>121.83631571412276</v>
      </c>
    </row>
    <row r="78" spans="1:26" s="324" customFormat="1" ht="12.75" customHeight="1">
      <c r="B78" s="285"/>
      <c r="C78" s="282" t="s">
        <v>126</v>
      </c>
      <c r="D78" s="283">
        <v>119.84975384020271</v>
      </c>
      <c r="E78" s="283">
        <v>117.52050980349256</v>
      </c>
      <c r="F78" s="283">
        <v>120.55875567984846</v>
      </c>
      <c r="G78" s="283">
        <v>117.68625945804709</v>
      </c>
      <c r="H78" s="283">
        <v>104.45608154219647</v>
      </c>
      <c r="I78" s="283">
        <v>133.52503785494318</v>
      </c>
      <c r="J78" s="283">
        <v>130.43279336196275</v>
      </c>
      <c r="K78" s="283">
        <v>100.1151197049809</v>
      </c>
      <c r="L78" s="283">
        <v>126.87323503215129</v>
      </c>
      <c r="M78" s="283">
        <v>101.19838973657428</v>
      </c>
      <c r="N78" s="283">
        <v>126.50973806379713</v>
      </c>
      <c r="O78" s="283">
        <v>124.04811447561592</v>
      </c>
      <c r="P78" s="283">
        <v>152.74397619693701</v>
      </c>
      <c r="Q78" s="283">
        <v>127.42347018547986</v>
      </c>
      <c r="R78" s="283">
        <v>186.15972076416983</v>
      </c>
      <c r="S78" s="283">
        <v>128.40794965979794</v>
      </c>
      <c r="T78" s="283">
        <v>86.130854176391864</v>
      </c>
      <c r="U78" s="283">
        <v>108.83781997334711</v>
      </c>
      <c r="V78" s="283">
        <v>127.19265909332461</v>
      </c>
      <c r="W78" s="283">
        <v>120.59706923988493</v>
      </c>
      <c r="X78" s="283">
        <v>116.99672517097486</v>
      </c>
      <c r="Y78" s="283">
        <v>123.53606448556789</v>
      </c>
      <c r="Z78" s="250">
        <v>140.16956349291098</v>
      </c>
    </row>
    <row r="79" spans="1:26" s="324" customFormat="1" ht="12.75" customHeight="1">
      <c r="A79" s="322"/>
      <c r="B79" s="284"/>
      <c r="C79" s="328" t="s">
        <v>127</v>
      </c>
      <c r="D79" s="329">
        <v>130.91386541177849</v>
      </c>
      <c r="E79" s="329">
        <v>126.08987350661967</v>
      </c>
      <c r="F79" s="329">
        <v>135.19158138867607</v>
      </c>
      <c r="G79" s="329">
        <v>130.01050547606243</v>
      </c>
      <c r="H79" s="329">
        <v>103.3175691035068</v>
      </c>
      <c r="I79" s="329">
        <v>127.56540220577288</v>
      </c>
      <c r="J79" s="329">
        <v>156.84417827464031</v>
      </c>
      <c r="K79" s="329">
        <v>128.75825142088109</v>
      </c>
      <c r="L79" s="329">
        <v>152.56383072366521</v>
      </c>
      <c r="M79" s="329">
        <v>102.59486249110157</v>
      </c>
      <c r="N79" s="329">
        <v>128.98633959892979</v>
      </c>
      <c r="O79" s="329">
        <v>151.083397620553</v>
      </c>
      <c r="P79" s="329">
        <v>174.91546927615136</v>
      </c>
      <c r="Q79" s="329">
        <v>128.62457996714414</v>
      </c>
      <c r="R79" s="329">
        <v>255.73380977542391</v>
      </c>
      <c r="S79" s="329">
        <v>195.36879615534218</v>
      </c>
      <c r="T79" s="329">
        <v>90.983188875824425</v>
      </c>
      <c r="U79" s="329">
        <v>115.22965424555875</v>
      </c>
      <c r="V79" s="329">
        <v>152.50778911857853</v>
      </c>
      <c r="W79" s="329">
        <v>118.30926599188638</v>
      </c>
      <c r="X79" s="329">
        <v>113.7003045457018</v>
      </c>
      <c r="Y79" s="329">
        <v>147.47967645841342</v>
      </c>
      <c r="Z79" s="327">
        <v>162.19962406585725</v>
      </c>
    </row>
    <row r="80" spans="1:26" s="324" customFormat="1" ht="12.75" customHeight="1">
      <c r="A80" s="322"/>
      <c r="B80" s="285"/>
      <c r="C80" s="282" t="s">
        <v>128</v>
      </c>
      <c r="D80" s="283">
        <v>151.8963648428122</v>
      </c>
      <c r="E80" s="283">
        <v>155.79719669025485</v>
      </c>
      <c r="F80" s="283">
        <v>159.88346920268219</v>
      </c>
      <c r="G80" s="283">
        <v>167.20223376673295</v>
      </c>
      <c r="H80" s="283">
        <v>121.14626706099483</v>
      </c>
      <c r="I80" s="283">
        <v>161.33846898263181</v>
      </c>
      <c r="J80" s="283">
        <v>305.3314411741967</v>
      </c>
      <c r="K80" s="283">
        <v>273.40649336502793</v>
      </c>
      <c r="L80" s="283">
        <v>287.56159930704661</v>
      </c>
      <c r="M80" s="283">
        <v>118.24751943489376</v>
      </c>
      <c r="N80" s="283">
        <v>159.28969101596942</v>
      </c>
      <c r="O80" s="283">
        <v>153.30926887979865</v>
      </c>
      <c r="P80" s="283">
        <v>214.81949076122388</v>
      </c>
      <c r="Q80" s="283">
        <v>144.52779264893283</v>
      </c>
      <c r="R80" s="283">
        <v>313.25595306218338</v>
      </c>
      <c r="S80" s="283">
        <v>197.38083641180796</v>
      </c>
      <c r="T80" s="283">
        <v>144.53375834474406</v>
      </c>
      <c r="U80" s="283">
        <v>110.47744351103579</v>
      </c>
      <c r="V80" s="283">
        <v>196.01693230339507</v>
      </c>
      <c r="W80" s="283">
        <v>123.13362211153593</v>
      </c>
      <c r="X80" s="283">
        <v>119.75619757017324</v>
      </c>
      <c r="Y80" s="283">
        <v>138.15019917777607</v>
      </c>
      <c r="Z80" s="250">
        <v>127.0214957053166</v>
      </c>
    </row>
    <row r="81" spans="1:26" s="324" customFormat="1" ht="12.75" customHeight="1">
      <c r="A81" s="322"/>
      <c r="B81" s="284">
        <v>2025</v>
      </c>
      <c r="C81" s="328" t="s">
        <v>129</v>
      </c>
      <c r="D81" s="329">
        <v>118.22792365904071</v>
      </c>
      <c r="E81" s="329">
        <v>118.7894457421302</v>
      </c>
      <c r="F81" s="329">
        <v>120.00742272273965</v>
      </c>
      <c r="G81" s="329">
        <v>121.23311906818699</v>
      </c>
      <c r="H81" s="329">
        <v>102.79986336310294</v>
      </c>
      <c r="I81" s="329">
        <v>130.53904154568735</v>
      </c>
      <c r="J81" s="329">
        <v>122.35500498990879</v>
      </c>
      <c r="K81" s="329">
        <v>90.270377875739555</v>
      </c>
      <c r="L81" s="329">
        <v>114.84326791397861</v>
      </c>
      <c r="M81" s="329">
        <v>114.00520651106245</v>
      </c>
      <c r="N81" s="329">
        <v>130.96586231535287</v>
      </c>
      <c r="O81" s="329">
        <v>146.30947435136278</v>
      </c>
      <c r="P81" s="329">
        <v>153.50367431238237</v>
      </c>
      <c r="Q81" s="329">
        <v>134.64561911908802</v>
      </c>
      <c r="R81" s="329">
        <v>226.30203190032526</v>
      </c>
      <c r="S81" s="329">
        <v>125.07442608229822</v>
      </c>
      <c r="T81" s="329">
        <v>240.13602003111475</v>
      </c>
      <c r="U81" s="329">
        <v>109.77755822202731</v>
      </c>
      <c r="V81" s="329">
        <v>121.60187499487793</v>
      </c>
      <c r="W81" s="329">
        <v>121.91759473971564</v>
      </c>
      <c r="X81" s="329">
        <v>111.06720620852784</v>
      </c>
      <c r="Y81" s="329">
        <v>110.25187971992693</v>
      </c>
      <c r="Z81" s="327">
        <v>121.89778663431248</v>
      </c>
    </row>
    <row r="82" spans="1:26" s="324" customFormat="1" ht="12.75" customHeight="1">
      <c r="A82" s="322"/>
      <c r="B82" s="285"/>
      <c r="C82" s="282" t="s">
        <v>118</v>
      </c>
      <c r="D82" s="283">
        <v>111.86545493786386</v>
      </c>
      <c r="E82" s="283">
        <v>111.06027575105877</v>
      </c>
      <c r="F82" s="283">
        <v>113.7447471428595</v>
      </c>
      <c r="G82" s="283">
        <v>113.19853643326906</v>
      </c>
      <c r="H82" s="283">
        <v>98.893587757247232</v>
      </c>
      <c r="I82" s="283">
        <v>119.0438027309275</v>
      </c>
      <c r="J82" s="283">
        <v>107.93282831429458</v>
      </c>
      <c r="K82" s="283">
        <v>76.563211322175235</v>
      </c>
      <c r="L82" s="283">
        <v>92.671201245074712</v>
      </c>
      <c r="M82" s="283">
        <v>102.04898122318251</v>
      </c>
      <c r="N82" s="283">
        <v>124.11441628989736</v>
      </c>
      <c r="O82" s="283">
        <v>132.82604573881619</v>
      </c>
      <c r="P82" s="283">
        <v>136.51178996228197</v>
      </c>
      <c r="Q82" s="283">
        <v>124.93284811255741</v>
      </c>
      <c r="R82" s="283">
        <v>228.71787279486716</v>
      </c>
      <c r="S82" s="283">
        <v>127.88082103103531</v>
      </c>
      <c r="T82" s="283">
        <v>151.42091168527173</v>
      </c>
      <c r="U82" s="283">
        <v>105.80707116582757</v>
      </c>
      <c r="V82" s="283">
        <v>111.52877966770109</v>
      </c>
      <c r="W82" s="283">
        <v>117.60665069109176</v>
      </c>
      <c r="X82" s="283">
        <v>104.30316914550583</v>
      </c>
      <c r="Y82" s="283">
        <v>114.69439710028337</v>
      </c>
      <c r="Z82" s="250">
        <v>117.01012703932632</v>
      </c>
    </row>
    <row r="83" spans="1:26" s="324" customFormat="1" ht="12.75" customHeight="1">
      <c r="A83" s="322"/>
      <c r="B83" s="284"/>
      <c r="C83" s="328" t="s">
        <v>119</v>
      </c>
      <c r="D83" s="329">
        <v>120.94408781894548</v>
      </c>
      <c r="E83" s="329">
        <v>120.99838158986189</v>
      </c>
      <c r="F83" s="329">
        <v>123.01534574968439</v>
      </c>
      <c r="G83" s="329">
        <v>123.6530648900227</v>
      </c>
      <c r="H83" s="329">
        <v>111.90707069316701</v>
      </c>
      <c r="I83" s="329">
        <v>133.22250977908084</v>
      </c>
      <c r="J83" s="329">
        <v>123.33869487530758</v>
      </c>
      <c r="K83" s="329">
        <v>88.419245134492257</v>
      </c>
      <c r="L83" s="329">
        <v>100.89433877856405</v>
      </c>
      <c r="M83" s="329">
        <v>114.06841624770887</v>
      </c>
      <c r="N83" s="329">
        <v>138.24657068171277</v>
      </c>
      <c r="O83" s="329">
        <v>144.70686792719661</v>
      </c>
      <c r="P83" s="329">
        <v>146.15790936897247</v>
      </c>
      <c r="Q83" s="329">
        <v>140.68542304899623</v>
      </c>
      <c r="R83" s="329">
        <v>249.89443758981781</v>
      </c>
      <c r="S83" s="329">
        <v>139.03355078617474</v>
      </c>
      <c r="T83" s="329">
        <v>93.951046031506536</v>
      </c>
      <c r="U83" s="329">
        <v>107.84703436267348</v>
      </c>
      <c r="V83" s="329">
        <v>126.26254901168039</v>
      </c>
      <c r="W83" s="329">
        <v>117.37714701716895</v>
      </c>
      <c r="X83" s="329">
        <v>112.60933052026765</v>
      </c>
      <c r="Y83" s="329">
        <v>119.62959345184521</v>
      </c>
      <c r="Z83" s="327">
        <v>121.95575016219442</v>
      </c>
    </row>
    <row r="84" spans="1:26" s="324" customFormat="1" ht="12.75" customHeight="1">
      <c r="A84" s="322"/>
      <c r="B84" s="285"/>
      <c r="C84" s="282" t="s">
        <v>120</v>
      </c>
      <c r="D84" s="283">
        <v>116.41845378911833</v>
      </c>
      <c r="E84" s="283">
        <v>115.24126626437354</v>
      </c>
      <c r="F84" s="283">
        <v>117.97125192330782</v>
      </c>
      <c r="G84" s="283">
        <v>116.84605470123121</v>
      </c>
      <c r="H84" s="283">
        <v>104.23738045419022</v>
      </c>
      <c r="I84" s="283">
        <v>129.67201419741681</v>
      </c>
      <c r="J84" s="283">
        <v>120.83884161502516</v>
      </c>
      <c r="K84" s="283">
        <v>84.381197098362591</v>
      </c>
      <c r="L84" s="283">
        <v>96.862808920053737</v>
      </c>
      <c r="M84" s="283">
        <v>107.44855361869089</v>
      </c>
      <c r="N84" s="283">
        <v>126.29097794298237</v>
      </c>
      <c r="O84" s="283">
        <v>129.11501432792375</v>
      </c>
      <c r="P84" s="283">
        <v>135.03249497092335</v>
      </c>
      <c r="Q84" s="283">
        <v>130.46090072125409</v>
      </c>
      <c r="R84" s="283">
        <v>238.10906873798641</v>
      </c>
      <c r="S84" s="283">
        <v>131.21629467764674</v>
      </c>
      <c r="T84" s="283">
        <v>84.237421551090648</v>
      </c>
      <c r="U84" s="283">
        <v>103.07832357414222</v>
      </c>
      <c r="V84" s="283">
        <v>119.60542512798862</v>
      </c>
      <c r="W84" s="283">
        <v>119.06974802090258</v>
      </c>
      <c r="X84" s="283">
        <v>110.16998256289483</v>
      </c>
      <c r="Y84" s="283">
        <v>119.91835732786546</v>
      </c>
      <c r="Z84" s="250">
        <v>124.70905059729347</v>
      </c>
    </row>
    <row r="85" spans="1:26" s="324" customFormat="1">
      <c r="A85" s="286"/>
      <c r="B85" s="286"/>
      <c r="C85" s="347" t="s">
        <v>121</v>
      </c>
      <c r="D85" s="350">
        <v>125.82526161015195</v>
      </c>
      <c r="E85" s="350">
        <v>123.49131231218612</v>
      </c>
      <c r="F85" s="350">
        <v>129.01958175925031</v>
      </c>
      <c r="G85" s="350">
        <v>126.82033221609605</v>
      </c>
      <c r="H85" s="350">
        <v>109.01655993941534</v>
      </c>
      <c r="I85" s="350">
        <v>133.84682493244387</v>
      </c>
      <c r="J85" s="350">
        <v>126.91156654658306</v>
      </c>
      <c r="K85" s="350">
        <v>101.20099670212552</v>
      </c>
      <c r="L85" s="350">
        <v>119.53920748841966</v>
      </c>
      <c r="M85" s="350">
        <v>115.03562569821761</v>
      </c>
      <c r="N85" s="350">
        <v>139.47059283431022</v>
      </c>
      <c r="O85" s="350">
        <v>145.58678240356008</v>
      </c>
      <c r="P85" s="350">
        <v>143.0501748492928</v>
      </c>
      <c r="Q85" s="350">
        <v>141.96771442757273</v>
      </c>
      <c r="R85" s="350">
        <v>270.20158691096492</v>
      </c>
      <c r="S85" s="350">
        <v>152.1089969443114</v>
      </c>
      <c r="T85" s="350">
        <v>91.251951484310709</v>
      </c>
      <c r="U85" s="350">
        <v>107.31671087742085</v>
      </c>
      <c r="V85" s="350">
        <v>128.14491708643121</v>
      </c>
      <c r="W85" s="350">
        <v>125.27682659366184</v>
      </c>
      <c r="X85" s="350">
        <v>112.97129360264569</v>
      </c>
      <c r="Y85" s="350">
        <v>134.32543925974744</v>
      </c>
      <c r="Z85" s="351">
        <v>140.37527174664945</v>
      </c>
    </row>
    <row r="86" spans="1:26" s="324" customFormat="1">
      <c r="C86" s="140"/>
      <c r="D86" s="326"/>
      <c r="E86" s="326"/>
      <c r="F86" s="326"/>
      <c r="G86" s="326"/>
      <c r="H86" s="326"/>
      <c r="I86" s="326"/>
      <c r="J86" s="326"/>
      <c r="K86" s="326"/>
      <c r="L86" s="326"/>
      <c r="M86" s="326"/>
      <c r="N86" s="326"/>
      <c r="O86" s="326"/>
      <c r="P86" s="326"/>
      <c r="Q86" s="326"/>
      <c r="R86" s="326"/>
      <c r="S86" s="326"/>
      <c r="T86" s="326"/>
      <c r="U86" s="326"/>
      <c r="V86" s="326"/>
      <c r="W86" s="326"/>
      <c r="X86" s="326"/>
      <c r="Y86" s="326"/>
      <c r="Z86" s="326"/>
    </row>
    <row r="87" spans="1:26" s="324" customFormat="1">
      <c r="B87" s="424" t="s">
        <v>83</v>
      </c>
      <c r="C87" s="425"/>
      <c r="D87" s="425"/>
      <c r="E87" s="425"/>
      <c r="F87" s="425"/>
      <c r="G87" s="425"/>
      <c r="H87" s="425"/>
      <c r="I87" s="425"/>
      <c r="J87" s="425"/>
      <c r="K87" s="425"/>
      <c r="L87" s="426"/>
      <c r="M87" s="326"/>
      <c r="N87" s="326"/>
      <c r="O87" s="326"/>
      <c r="P87" s="326"/>
      <c r="Q87" s="326"/>
      <c r="R87" s="326"/>
      <c r="S87" s="326"/>
      <c r="T87" s="326"/>
      <c r="U87" s="326"/>
      <c r="V87" s="326"/>
      <c r="W87" s="326"/>
      <c r="X87" s="326"/>
      <c r="Y87" s="326"/>
      <c r="Z87" s="326"/>
    </row>
    <row r="88" spans="1:26" s="13" customFormat="1" ht="24" customHeight="1">
      <c r="B88" s="494" t="s">
        <v>57</v>
      </c>
      <c r="C88" s="495"/>
      <c r="D88" s="495"/>
      <c r="E88" s="495"/>
      <c r="F88" s="495"/>
      <c r="G88" s="495"/>
      <c r="H88" s="495"/>
      <c r="I88" s="495"/>
      <c r="J88" s="495"/>
      <c r="K88" s="495"/>
      <c r="L88" s="496"/>
      <c r="M88" s="244"/>
      <c r="N88" s="244"/>
      <c r="O88" s="244"/>
      <c r="P88" s="244"/>
      <c r="Q88" s="244"/>
      <c r="R88" s="244"/>
      <c r="S88" s="244"/>
      <c r="U88" s="58"/>
    </row>
    <row r="89" spans="1:26" s="79" customFormat="1" ht="24" customHeight="1">
      <c r="B89" s="491" t="s">
        <v>159</v>
      </c>
      <c r="C89" s="492"/>
      <c r="D89" s="492"/>
      <c r="E89" s="492"/>
      <c r="F89" s="492"/>
      <c r="G89" s="492"/>
      <c r="H89" s="492"/>
      <c r="I89" s="492"/>
      <c r="J89" s="492"/>
      <c r="K89" s="492"/>
      <c r="L89" s="493"/>
      <c r="M89" s="151"/>
      <c r="N89" s="151"/>
      <c r="O89" s="151"/>
      <c r="P89" s="142"/>
      <c r="Q89" s="151"/>
      <c r="R89" s="142"/>
      <c r="S89" s="151"/>
      <c r="U89" s="58"/>
    </row>
    <row r="90" spans="1:26" s="79" customFormat="1" ht="24" customHeight="1">
      <c r="B90" s="491" t="s">
        <v>183</v>
      </c>
      <c r="C90" s="492"/>
      <c r="D90" s="492"/>
      <c r="E90" s="492"/>
      <c r="F90" s="492"/>
      <c r="G90" s="492"/>
      <c r="H90" s="492"/>
      <c r="I90" s="492"/>
      <c r="J90" s="492"/>
      <c r="K90" s="492"/>
      <c r="L90" s="493"/>
      <c r="M90" s="151"/>
      <c r="N90" s="151"/>
      <c r="O90" s="151"/>
      <c r="P90" s="142"/>
      <c r="Q90" s="151"/>
      <c r="R90" s="142"/>
      <c r="S90" s="151"/>
      <c r="U90" s="58"/>
    </row>
    <row r="91" spans="1:26" s="145" customFormat="1" ht="24" customHeight="1">
      <c r="B91" s="494" t="s">
        <v>51</v>
      </c>
      <c r="C91" s="495"/>
      <c r="D91" s="495"/>
      <c r="E91" s="495"/>
      <c r="F91" s="495"/>
      <c r="G91" s="495"/>
      <c r="H91" s="495"/>
      <c r="I91" s="495"/>
      <c r="J91" s="495"/>
      <c r="K91" s="495"/>
      <c r="L91" s="496"/>
      <c r="M91" s="64"/>
      <c r="N91" s="64"/>
      <c r="O91" s="64"/>
      <c r="P91" s="64"/>
      <c r="Q91" s="64"/>
      <c r="R91" s="64"/>
      <c r="S91" s="64"/>
    </row>
    <row r="92" spans="1:26" s="79" customFormat="1" ht="24" customHeight="1">
      <c r="A92" s="147"/>
      <c r="B92" s="494" t="s">
        <v>52</v>
      </c>
      <c r="C92" s="495"/>
      <c r="D92" s="495"/>
      <c r="E92" s="495"/>
      <c r="F92" s="495"/>
      <c r="G92" s="495"/>
      <c r="H92" s="495"/>
      <c r="I92" s="495"/>
      <c r="J92" s="495"/>
      <c r="K92" s="495"/>
      <c r="L92" s="496"/>
    </row>
    <row r="93" spans="1:26" s="79" customFormat="1" ht="24" customHeight="1">
      <c r="A93" s="147"/>
      <c r="B93" s="491" t="s">
        <v>184</v>
      </c>
      <c r="C93" s="492"/>
      <c r="D93" s="492"/>
      <c r="E93" s="492"/>
      <c r="F93" s="492"/>
      <c r="G93" s="492"/>
      <c r="H93" s="492"/>
      <c r="I93" s="492"/>
      <c r="J93" s="492"/>
      <c r="K93" s="492"/>
      <c r="L93" s="493"/>
    </row>
    <row r="94" spans="1:26" s="79" customFormat="1" ht="24" customHeight="1">
      <c r="A94" s="147"/>
      <c r="B94" s="494" t="s">
        <v>53</v>
      </c>
      <c r="C94" s="495"/>
      <c r="D94" s="495"/>
      <c r="E94" s="495"/>
      <c r="F94" s="495"/>
      <c r="G94" s="495"/>
      <c r="H94" s="495"/>
      <c r="I94" s="495"/>
      <c r="J94" s="495"/>
      <c r="K94" s="495"/>
      <c r="L94" s="496"/>
    </row>
    <row r="95" spans="1:26" s="79" customFormat="1" ht="24" customHeight="1">
      <c r="A95" s="147"/>
      <c r="B95" s="494" t="s">
        <v>54</v>
      </c>
      <c r="C95" s="495"/>
      <c r="D95" s="495"/>
      <c r="E95" s="495"/>
      <c r="F95" s="495"/>
      <c r="G95" s="495"/>
      <c r="H95" s="495"/>
      <c r="I95" s="495"/>
      <c r="J95" s="495"/>
      <c r="K95" s="495"/>
      <c r="L95" s="496"/>
    </row>
    <row r="96" spans="1:26" s="145" customFormat="1" ht="24" customHeight="1">
      <c r="B96" s="494" t="s">
        <v>55</v>
      </c>
      <c r="C96" s="495"/>
      <c r="D96" s="495"/>
      <c r="E96" s="495"/>
      <c r="F96" s="495"/>
      <c r="G96" s="495"/>
      <c r="H96" s="495"/>
      <c r="I96" s="495"/>
      <c r="J96" s="495"/>
      <c r="K96" s="495"/>
      <c r="L96" s="496"/>
    </row>
    <row r="97" spans="2:12" s="145" customFormat="1" ht="24" customHeight="1">
      <c r="B97" s="494" t="s">
        <v>56</v>
      </c>
      <c r="C97" s="495"/>
      <c r="D97" s="495"/>
      <c r="E97" s="495"/>
      <c r="F97" s="495"/>
      <c r="G97" s="495"/>
      <c r="H97" s="495"/>
      <c r="I97" s="495"/>
      <c r="J97" s="495"/>
      <c r="K97" s="495"/>
      <c r="L97" s="496"/>
    </row>
    <row r="98" spans="2:12">
      <c r="B98" s="497" t="s">
        <v>186</v>
      </c>
      <c r="C98" s="498"/>
      <c r="D98" s="498"/>
      <c r="E98" s="498"/>
      <c r="F98" s="498"/>
      <c r="G98" s="498"/>
      <c r="H98" s="498"/>
      <c r="I98" s="498"/>
      <c r="J98" s="498"/>
      <c r="K98" s="498"/>
      <c r="L98" s="499"/>
    </row>
  </sheetData>
  <mergeCells count="16">
    <mergeCell ref="B97:L97"/>
    <mergeCell ref="B98:L98"/>
    <mergeCell ref="B92:L92"/>
    <mergeCell ref="B93:L93"/>
    <mergeCell ref="B94:L94"/>
    <mergeCell ref="B95:L95"/>
    <mergeCell ref="B96:L96"/>
    <mergeCell ref="B88:L88"/>
    <mergeCell ref="B89:L89"/>
    <mergeCell ref="B90:L90"/>
    <mergeCell ref="B91:L91"/>
    <mergeCell ref="B3:Z3"/>
    <mergeCell ref="B4:Z4"/>
    <mergeCell ref="B5:Z5"/>
    <mergeCell ref="B6:Z6"/>
    <mergeCell ref="B87:L87"/>
  </mergeCells>
  <phoneticPr fontId="55" type="noConversion"/>
  <conditionalFormatting sqref="A79:A84 AB79:XFD84">
    <cfRule type="cellIs" dxfId="0" priority="1" operator="notBetween">
      <formula>-2</formula>
      <formula>2</formula>
    </cfRule>
  </conditionalFormatting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ER89"/>
  <sheetViews>
    <sheetView showGridLines="0" zoomScale="90" zoomScaleNormal="90" zoomScaleSheetLayoutView="25" workbookViewId="0">
      <pane xSplit="2" ySplit="7" topLeftCell="C77" activePane="bottomRight" state="frozen"/>
      <selection pane="topRight" activeCell="C1" sqref="C1"/>
      <selection pane="bottomLeft" activeCell="A8" sqref="A8"/>
      <selection pane="bottomRight" activeCell="A2" sqref="A2:Q2"/>
    </sheetView>
  </sheetViews>
  <sheetFormatPr baseColWidth="10" defaultColWidth="11.44140625" defaultRowHeight="15"/>
  <cols>
    <col min="1" max="2" width="13" style="323" customWidth="1"/>
    <col min="3" max="17" width="22.5546875" style="323" customWidth="1"/>
    <col min="18" max="218" width="11.44140625" style="323"/>
    <col min="219" max="219" width="2.44140625" style="323" customWidth="1"/>
    <col min="220" max="221" width="13" style="323" customWidth="1"/>
    <col min="222" max="222" width="14.5546875" style="323" bestFit="1" customWidth="1"/>
    <col min="223" max="224" width="18" style="323" customWidth="1"/>
    <col min="225" max="225" width="23.109375" style="323" customWidth="1"/>
    <col min="226" max="226" width="20.6640625" style="323" customWidth="1"/>
    <col min="227" max="227" width="21.6640625" style="323" customWidth="1"/>
    <col min="228" max="228" width="23.109375" style="323" customWidth="1"/>
    <col min="229" max="229" width="19.44140625" style="323" customWidth="1"/>
    <col min="230" max="230" width="18" style="323" customWidth="1"/>
    <col min="231" max="231" width="23.44140625" style="323" customWidth="1"/>
    <col min="232" max="234" width="18" style="323" customWidth="1"/>
    <col min="235" max="474" width="11.44140625" style="323"/>
    <col min="475" max="475" width="2.44140625" style="323" customWidth="1"/>
    <col min="476" max="477" width="13" style="323" customWidth="1"/>
    <col min="478" max="478" width="14.5546875" style="323" bestFit="1" customWidth="1"/>
    <col min="479" max="480" width="18" style="323" customWidth="1"/>
    <col min="481" max="481" width="23.109375" style="323" customWidth="1"/>
    <col min="482" max="482" width="20.6640625" style="323" customWidth="1"/>
    <col min="483" max="483" width="21.6640625" style="323" customWidth="1"/>
    <col min="484" max="484" width="23.109375" style="323" customWidth="1"/>
    <col min="485" max="485" width="19.44140625" style="323" customWidth="1"/>
    <col min="486" max="486" width="18" style="323" customWidth="1"/>
    <col min="487" max="487" width="23.44140625" style="323" customWidth="1"/>
    <col min="488" max="490" width="18" style="323" customWidth="1"/>
    <col min="491" max="730" width="11.44140625" style="323"/>
    <col min="731" max="731" width="2.44140625" style="323" customWidth="1"/>
    <col min="732" max="733" width="13" style="323" customWidth="1"/>
    <col min="734" max="734" width="14.5546875" style="323" bestFit="1" customWidth="1"/>
    <col min="735" max="736" width="18" style="323" customWidth="1"/>
    <col min="737" max="737" width="23.109375" style="323" customWidth="1"/>
    <col min="738" max="738" width="20.6640625" style="323" customWidth="1"/>
    <col min="739" max="739" width="21.6640625" style="323" customWidth="1"/>
    <col min="740" max="740" width="23.109375" style="323" customWidth="1"/>
    <col min="741" max="741" width="19.44140625" style="323" customWidth="1"/>
    <col min="742" max="742" width="18" style="323" customWidth="1"/>
    <col min="743" max="743" width="23.44140625" style="323" customWidth="1"/>
    <col min="744" max="746" width="18" style="323" customWidth="1"/>
    <col min="747" max="986" width="11.44140625" style="323"/>
    <col min="987" max="987" width="2.44140625" style="323" customWidth="1"/>
    <col min="988" max="989" width="13" style="323" customWidth="1"/>
    <col min="990" max="990" width="14.5546875" style="323" bestFit="1" customWidth="1"/>
    <col min="991" max="992" width="18" style="323" customWidth="1"/>
    <col min="993" max="993" width="23.109375" style="323" customWidth="1"/>
    <col min="994" max="994" width="20.6640625" style="323" customWidth="1"/>
    <col min="995" max="995" width="21.6640625" style="323" customWidth="1"/>
    <col min="996" max="996" width="23.109375" style="323" customWidth="1"/>
    <col min="997" max="997" width="19.44140625" style="323" customWidth="1"/>
    <col min="998" max="998" width="18" style="323" customWidth="1"/>
    <col min="999" max="999" width="23.44140625" style="323" customWidth="1"/>
    <col min="1000" max="1002" width="18" style="323" customWidth="1"/>
    <col min="1003" max="1242" width="11.44140625" style="323"/>
    <col min="1243" max="1243" width="2.44140625" style="323" customWidth="1"/>
    <col min="1244" max="1245" width="13" style="323" customWidth="1"/>
    <col min="1246" max="1246" width="14.5546875" style="323" bestFit="1" customWidth="1"/>
    <col min="1247" max="1248" width="18" style="323" customWidth="1"/>
    <col min="1249" max="1249" width="23.109375" style="323" customWidth="1"/>
    <col min="1250" max="1250" width="20.6640625" style="323" customWidth="1"/>
    <col min="1251" max="1251" width="21.6640625" style="323" customWidth="1"/>
    <col min="1252" max="1252" width="23.109375" style="323" customWidth="1"/>
    <col min="1253" max="1253" width="19.44140625" style="323" customWidth="1"/>
    <col min="1254" max="1254" width="18" style="323" customWidth="1"/>
    <col min="1255" max="1255" width="23.44140625" style="323" customWidth="1"/>
    <col min="1256" max="1258" width="18" style="323" customWidth="1"/>
    <col min="1259" max="1498" width="11.44140625" style="323"/>
    <col min="1499" max="1499" width="2.44140625" style="323" customWidth="1"/>
    <col min="1500" max="1501" width="13" style="323" customWidth="1"/>
    <col min="1502" max="1502" width="14.5546875" style="323" bestFit="1" customWidth="1"/>
    <col min="1503" max="1504" width="18" style="323" customWidth="1"/>
    <col min="1505" max="1505" width="23.109375" style="323" customWidth="1"/>
    <col min="1506" max="1506" width="20.6640625" style="323" customWidth="1"/>
    <col min="1507" max="1507" width="21.6640625" style="323" customWidth="1"/>
    <col min="1508" max="1508" width="23.109375" style="323" customWidth="1"/>
    <col min="1509" max="1509" width="19.44140625" style="323" customWidth="1"/>
    <col min="1510" max="1510" width="18" style="323" customWidth="1"/>
    <col min="1511" max="1511" width="23.44140625" style="323" customWidth="1"/>
    <col min="1512" max="1514" width="18" style="323" customWidth="1"/>
    <col min="1515" max="1754" width="11.44140625" style="323"/>
    <col min="1755" max="1755" width="2.44140625" style="323" customWidth="1"/>
    <col min="1756" max="1757" width="13" style="323" customWidth="1"/>
    <col min="1758" max="1758" width="14.5546875" style="323" bestFit="1" customWidth="1"/>
    <col min="1759" max="1760" width="18" style="323" customWidth="1"/>
    <col min="1761" max="1761" width="23.109375" style="323" customWidth="1"/>
    <col min="1762" max="1762" width="20.6640625" style="323" customWidth="1"/>
    <col min="1763" max="1763" width="21.6640625" style="323" customWidth="1"/>
    <col min="1764" max="1764" width="23.109375" style="323" customWidth="1"/>
    <col min="1765" max="1765" width="19.44140625" style="323" customWidth="1"/>
    <col min="1766" max="1766" width="18" style="323" customWidth="1"/>
    <col min="1767" max="1767" width="23.44140625" style="323" customWidth="1"/>
    <col min="1768" max="1770" width="18" style="323" customWidth="1"/>
    <col min="1771" max="2010" width="11.44140625" style="323"/>
    <col min="2011" max="2011" width="2.44140625" style="323" customWidth="1"/>
    <col min="2012" max="2013" width="13" style="323" customWidth="1"/>
    <col min="2014" max="2014" width="14.5546875" style="323" bestFit="1" customWidth="1"/>
    <col min="2015" max="2016" width="18" style="323" customWidth="1"/>
    <col min="2017" max="2017" width="23.109375" style="323" customWidth="1"/>
    <col min="2018" max="2018" width="20.6640625" style="323" customWidth="1"/>
    <col min="2019" max="2019" width="21.6640625" style="323" customWidth="1"/>
    <col min="2020" max="2020" width="23.109375" style="323" customWidth="1"/>
    <col min="2021" max="2021" width="19.44140625" style="323" customWidth="1"/>
    <col min="2022" max="2022" width="18" style="323" customWidth="1"/>
    <col min="2023" max="2023" width="23.44140625" style="323" customWidth="1"/>
    <col min="2024" max="2026" width="18" style="323" customWidth="1"/>
    <col min="2027" max="2266" width="11.44140625" style="323"/>
    <col min="2267" max="2267" width="2.44140625" style="323" customWidth="1"/>
    <col min="2268" max="2269" width="13" style="323" customWidth="1"/>
    <col min="2270" max="2270" width="14.5546875" style="323" bestFit="1" customWidth="1"/>
    <col min="2271" max="2272" width="18" style="323" customWidth="1"/>
    <col min="2273" max="2273" width="23.109375" style="323" customWidth="1"/>
    <col min="2274" max="2274" width="20.6640625" style="323" customWidth="1"/>
    <col min="2275" max="2275" width="21.6640625" style="323" customWidth="1"/>
    <col min="2276" max="2276" width="23.109375" style="323" customWidth="1"/>
    <col min="2277" max="2277" width="19.44140625" style="323" customWidth="1"/>
    <col min="2278" max="2278" width="18" style="323" customWidth="1"/>
    <col min="2279" max="2279" width="23.44140625" style="323" customWidth="1"/>
    <col min="2280" max="2282" width="18" style="323" customWidth="1"/>
    <col min="2283" max="2522" width="11.44140625" style="323"/>
    <col min="2523" max="2523" width="2.44140625" style="323" customWidth="1"/>
    <col min="2524" max="2525" width="13" style="323" customWidth="1"/>
    <col min="2526" max="2526" width="14.5546875" style="323" bestFit="1" customWidth="1"/>
    <col min="2527" max="2528" width="18" style="323" customWidth="1"/>
    <col min="2529" max="2529" width="23.109375" style="323" customWidth="1"/>
    <col min="2530" max="2530" width="20.6640625" style="323" customWidth="1"/>
    <col min="2531" max="2531" width="21.6640625" style="323" customWidth="1"/>
    <col min="2532" max="2532" width="23.109375" style="323" customWidth="1"/>
    <col min="2533" max="2533" width="19.44140625" style="323" customWidth="1"/>
    <col min="2534" max="2534" width="18" style="323" customWidth="1"/>
    <col min="2535" max="2535" width="23.44140625" style="323" customWidth="1"/>
    <col min="2536" max="2538" width="18" style="323" customWidth="1"/>
    <col min="2539" max="2778" width="11.44140625" style="323"/>
    <col min="2779" max="2779" width="2.44140625" style="323" customWidth="1"/>
    <col min="2780" max="2781" width="13" style="323" customWidth="1"/>
    <col min="2782" max="2782" width="14.5546875" style="323" bestFit="1" customWidth="1"/>
    <col min="2783" max="2784" width="18" style="323" customWidth="1"/>
    <col min="2785" max="2785" width="23.109375" style="323" customWidth="1"/>
    <col min="2786" max="2786" width="20.6640625" style="323" customWidth="1"/>
    <col min="2787" max="2787" width="21.6640625" style="323" customWidth="1"/>
    <col min="2788" max="2788" width="23.109375" style="323" customWidth="1"/>
    <col min="2789" max="2789" width="19.44140625" style="323" customWidth="1"/>
    <col min="2790" max="2790" width="18" style="323" customWidth="1"/>
    <col min="2791" max="2791" width="23.44140625" style="323" customWidth="1"/>
    <col min="2792" max="2794" width="18" style="323" customWidth="1"/>
    <col min="2795" max="3034" width="11.44140625" style="323"/>
    <col min="3035" max="3035" width="2.44140625" style="323" customWidth="1"/>
    <col min="3036" max="3037" width="13" style="323" customWidth="1"/>
    <col min="3038" max="3038" width="14.5546875" style="323" bestFit="1" customWidth="1"/>
    <col min="3039" max="3040" width="18" style="323" customWidth="1"/>
    <col min="3041" max="3041" width="23.109375" style="323" customWidth="1"/>
    <col min="3042" max="3042" width="20.6640625" style="323" customWidth="1"/>
    <col min="3043" max="3043" width="21.6640625" style="323" customWidth="1"/>
    <col min="3044" max="3044" width="23.109375" style="323" customWidth="1"/>
    <col min="3045" max="3045" width="19.44140625" style="323" customWidth="1"/>
    <col min="3046" max="3046" width="18" style="323" customWidth="1"/>
    <col min="3047" max="3047" width="23.44140625" style="323" customWidth="1"/>
    <col min="3048" max="3050" width="18" style="323" customWidth="1"/>
    <col min="3051" max="3290" width="11.44140625" style="323"/>
    <col min="3291" max="3291" width="2.44140625" style="323" customWidth="1"/>
    <col min="3292" max="3293" width="13" style="323" customWidth="1"/>
    <col min="3294" max="3294" width="14.5546875" style="323" bestFit="1" customWidth="1"/>
    <col min="3295" max="3296" width="18" style="323" customWidth="1"/>
    <col min="3297" max="3297" width="23.109375" style="323" customWidth="1"/>
    <col min="3298" max="3298" width="20.6640625" style="323" customWidth="1"/>
    <col min="3299" max="3299" width="21.6640625" style="323" customWidth="1"/>
    <col min="3300" max="3300" width="23.109375" style="323" customWidth="1"/>
    <col min="3301" max="3301" width="19.44140625" style="323" customWidth="1"/>
    <col min="3302" max="3302" width="18" style="323" customWidth="1"/>
    <col min="3303" max="3303" width="23.44140625" style="323" customWidth="1"/>
    <col min="3304" max="3306" width="18" style="323" customWidth="1"/>
    <col min="3307" max="3546" width="11.44140625" style="323"/>
    <col min="3547" max="3547" width="2.44140625" style="323" customWidth="1"/>
    <col min="3548" max="3549" width="13" style="323" customWidth="1"/>
    <col min="3550" max="3550" width="14.5546875" style="323" bestFit="1" customWidth="1"/>
    <col min="3551" max="3552" width="18" style="323" customWidth="1"/>
    <col min="3553" max="3553" width="23.109375" style="323" customWidth="1"/>
    <col min="3554" max="3554" width="20.6640625" style="323" customWidth="1"/>
    <col min="3555" max="3555" width="21.6640625" style="323" customWidth="1"/>
    <col min="3556" max="3556" width="23.109375" style="323" customWidth="1"/>
    <col min="3557" max="3557" width="19.44140625" style="323" customWidth="1"/>
    <col min="3558" max="3558" width="18" style="323" customWidth="1"/>
    <col min="3559" max="3559" width="23.44140625" style="323" customWidth="1"/>
    <col min="3560" max="3562" width="18" style="323" customWidth="1"/>
    <col min="3563" max="3802" width="11.44140625" style="323"/>
    <col min="3803" max="3803" width="2.44140625" style="323" customWidth="1"/>
    <col min="3804" max="3805" width="13" style="323" customWidth="1"/>
    <col min="3806" max="3806" width="14.5546875" style="323" bestFit="1" customWidth="1"/>
    <col min="3807" max="3808" width="18" style="323" customWidth="1"/>
    <col min="3809" max="3809" width="23.109375" style="323" customWidth="1"/>
    <col min="3810" max="3810" width="20.6640625" style="323" customWidth="1"/>
    <col min="3811" max="3811" width="21.6640625" style="323" customWidth="1"/>
    <col min="3812" max="3812" width="23.109375" style="323" customWidth="1"/>
    <col min="3813" max="3813" width="19.44140625" style="323" customWidth="1"/>
    <col min="3814" max="3814" width="18" style="323" customWidth="1"/>
    <col min="3815" max="3815" width="23.44140625" style="323" customWidth="1"/>
    <col min="3816" max="3818" width="18" style="323" customWidth="1"/>
    <col min="3819" max="4058" width="11.44140625" style="323"/>
    <col min="4059" max="4059" width="2.44140625" style="323" customWidth="1"/>
    <col min="4060" max="4061" width="13" style="323" customWidth="1"/>
    <col min="4062" max="4062" width="14.5546875" style="323" bestFit="1" customWidth="1"/>
    <col min="4063" max="4064" width="18" style="323" customWidth="1"/>
    <col min="4065" max="4065" width="23.109375" style="323" customWidth="1"/>
    <col min="4066" max="4066" width="20.6640625" style="323" customWidth="1"/>
    <col min="4067" max="4067" width="21.6640625" style="323" customWidth="1"/>
    <col min="4068" max="4068" width="23.109375" style="323" customWidth="1"/>
    <col min="4069" max="4069" width="19.44140625" style="323" customWidth="1"/>
    <col min="4070" max="4070" width="18" style="323" customWidth="1"/>
    <col min="4071" max="4071" width="23.44140625" style="323" customWidth="1"/>
    <col min="4072" max="4074" width="18" style="323" customWidth="1"/>
    <col min="4075" max="4314" width="11.44140625" style="323"/>
    <col min="4315" max="4315" width="2.44140625" style="323" customWidth="1"/>
    <col min="4316" max="4317" width="13" style="323" customWidth="1"/>
    <col min="4318" max="4318" width="14.5546875" style="323" bestFit="1" customWidth="1"/>
    <col min="4319" max="4320" width="18" style="323" customWidth="1"/>
    <col min="4321" max="4321" width="23.109375" style="323" customWidth="1"/>
    <col min="4322" max="4322" width="20.6640625" style="323" customWidth="1"/>
    <col min="4323" max="4323" width="21.6640625" style="323" customWidth="1"/>
    <col min="4324" max="4324" width="23.109375" style="323" customWidth="1"/>
    <col min="4325" max="4325" width="19.44140625" style="323" customWidth="1"/>
    <col min="4326" max="4326" width="18" style="323" customWidth="1"/>
    <col min="4327" max="4327" width="23.44140625" style="323" customWidth="1"/>
    <col min="4328" max="4330" width="18" style="323" customWidth="1"/>
    <col min="4331" max="4570" width="11.44140625" style="323"/>
    <col min="4571" max="4571" width="2.44140625" style="323" customWidth="1"/>
    <col min="4572" max="4573" width="13" style="323" customWidth="1"/>
    <col min="4574" max="4574" width="14.5546875" style="323" bestFit="1" customWidth="1"/>
    <col min="4575" max="4576" width="18" style="323" customWidth="1"/>
    <col min="4577" max="4577" width="23.109375" style="323" customWidth="1"/>
    <col min="4578" max="4578" width="20.6640625" style="323" customWidth="1"/>
    <col min="4579" max="4579" width="21.6640625" style="323" customWidth="1"/>
    <col min="4580" max="4580" width="23.109375" style="323" customWidth="1"/>
    <col min="4581" max="4581" width="19.44140625" style="323" customWidth="1"/>
    <col min="4582" max="4582" width="18" style="323" customWidth="1"/>
    <col min="4583" max="4583" width="23.44140625" style="323" customWidth="1"/>
    <col min="4584" max="4586" width="18" style="323" customWidth="1"/>
    <col min="4587" max="4826" width="11.44140625" style="323"/>
    <col min="4827" max="4827" width="2.44140625" style="323" customWidth="1"/>
    <col min="4828" max="4829" width="13" style="323" customWidth="1"/>
    <col min="4830" max="4830" width="14.5546875" style="323" bestFit="1" customWidth="1"/>
    <col min="4831" max="4832" width="18" style="323" customWidth="1"/>
    <col min="4833" max="4833" width="23.109375" style="323" customWidth="1"/>
    <col min="4834" max="4834" width="20.6640625" style="323" customWidth="1"/>
    <col min="4835" max="4835" width="21.6640625" style="323" customWidth="1"/>
    <col min="4836" max="4836" width="23.109375" style="323" customWidth="1"/>
    <col min="4837" max="4837" width="19.44140625" style="323" customWidth="1"/>
    <col min="4838" max="4838" width="18" style="323" customWidth="1"/>
    <col min="4839" max="4839" width="23.44140625" style="323" customWidth="1"/>
    <col min="4840" max="4842" width="18" style="323" customWidth="1"/>
    <col min="4843" max="5082" width="11.44140625" style="323"/>
    <col min="5083" max="5083" width="2.44140625" style="323" customWidth="1"/>
    <col min="5084" max="5085" width="13" style="323" customWidth="1"/>
    <col min="5086" max="5086" width="14.5546875" style="323" bestFit="1" customWidth="1"/>
    <col min="5087" max="5088" width="18" style="323" customWidth="1"/>
    <col min="5089" max="5089" width="23.109375" style="323" customWidth="1"/>
    <col min="5090" max="5090" width="20.6640625" style="323" customWidth="1"/>
    <col min="5091" max="5091" width="21.6640625" style="323" customWidth="1"/>
    <col min="5092" max="5092" width="23.109375" style="323" customWidth="1"/>
    <col min="5093" max="5093" width="19.44140625" style="323" customWidth="1"/>
    <col min="5094" max="5094" width="18" style="323" customWidth="1"/>
    <col min="5095" max="5095" width="23.44140625" style="323" customWidth="1"/>
    <col min="5096" max="5098" width="18" style="323" customWidth="1"/>
    <col min="5099" max="5338" width="11.44140625" style="323"/>
    <col min="5339" max="5339" width="2.44140625" style="323" customWidth="1"/>
    <col min="5340" max="5341" width="13" style="323" customWidth="1"/>
    <col min="5342" max="5342" width="14.5546875" style="323" bestFit="1" customWidth="1"/>
    <col min="5343" max="5344" width="18" style="323" customWidth="1"/>
    <col min="5345" max="5345" width="23.109375" style="323" customWidth="1"/>
    <col min="5346" max="5346" width="20.6640625" style="323" customWidth="1"/>
    <col min="5347" max="5347" width="21.6640625" style="323" customWidth="1"/>
    <col min="5348" max="5348" width="23.109375" style="323" customWidth="1"/>
    <col min="5349" max="5349" width="19.44140625" style="323" customWidth="1"/>
    <col min="5350" max="5350" width="18" style="323" customWidth="1"/>
    <col min="5351" max="5351" width="23.44140625" style="323" customWidth="1"/>
    <col min="5352" max="5354" width="18" style="323" customWidth="1"/>
    <col min="5355" max="5594" width="11.44140625" style="323"/>
    <col min="5595" max="5595" width="2.44140625" style="323" customWidth="1"/>
    <col min="5596" max="5597" width="13" style="323" customWidth="1"/>
    <col min="5598" max="5598" width="14.5546875" style="323" bestFit="1" customWidth="1"/>
    <col min="5599" max="5600" width="18" style="323" customWidth="1"/>
    <col min="5601" max="5601" width="23.109375" style="323" customWidth="1"/>
    <col min="5602" max="5602" width="20.6640625" style="323" customWidth="1"/>
    <col min="5603" max="5603" width="21.6640625" style="323" customWidth="1"/>
    <col min="5604" max="5604" width="23.109375" style="323" customWidth="1"/>
    <col min="5605" max="5605" width="19.44140625" style="323" customWidth="1"/>
    <col min="5606" max="5606" width="18" style="323" customWidth="1"/>
    <col min="5607" max="5607" width="23.44140625" style="323" customWidth="1"/>
    <col min="5608" max="5610" width="18" style="323" customWidth="1"/>
    <col min="5611" max="5850" width="11.44140625" style="323"/>
    <col min="5851" max="5851" width="2.44140625" style="323" customWidth="1"/>
    <col min="5852" max="5853" width="13" style="323" customWidth="1"/>
    <col min="5854" max="5854" width="14.5546875" style="323" bestFit="1" customWidth="1"/>
    <col min="5855" max="5856" width="18" style="323" customWidth="1"/>
    <col min="5857" max="5857" width="23.109375" style="323" customWidth="1"/>
    <col min="5858" max="5858" width="20.6640625" style="323" customWidth="1"/>
    <col min="5859" max="5859" width="21.6640625" style="323" customWidth="1"/>
    <col min="5860" max="5860" width="23.109375" style="323" customWidth="1"/>
    <col min="5861" max="5861" width="19.44140625" style="323" customWidth="1"/>
    <col min="5862" max="5862" width="18" style="323" customWidth="1"/>
    <col min="5863" max="5863" width="23.44140625" style="323" customWidth="1"/>
    <col min="5864" max="5866" width="18" style="323" customWidth="1"/>
    <col min="5867" max="6106" width="11.44140625" style="323"/>
    <col min="6107" max="6107" width="2.44140625" style="323" customWidth="1"/>
    <col min="6108" max="6109" width="13" style="323" customWidth="1"/>
    <col min="6110" max="6110" width="14.5546875" style="323" bestFit="1" customWidth="1"/>
    <col min="6111" max="6112" width="18" style="323" customWidth="1"/>
    <col min="6113" max="6113" width="23.109375" style="323" customWidth="1"/>
    <col min="6114" max="6114" width="20.6640625" style="323" customWidth="1"/>
    <col min="6115" max="6115" width="21.6640625" style="323" customWidth="1"/>
    <col min="6116" max="6116" width="23.109375" style="323" customWidth="1"/>
    <col min="6117" max="6117" width="19.44140625" style="323" customWidth="1"/>
    <col min="6118" max="6118" width="18" style="323" customWidth="1"/>
    <col min="6119" max="6119" width="23.44140625" style="323" customWidth="1"/>
    <col min="6120" max="6122" width="18" style="323" customWidth="1"/>
    <col min="6123" max="6362" width="11.44140625" style="323"/>
    <col min="6363" max="6363" width="2.44140625" style="323" customWidth="1"/>
    <col min="6364" max="6365" width="13" style="323" customWidth="1"/>
    <col min="6366" max="6366" width="14.5546875" style="323" bestFit="1" customWidth="1"/>
    <col min="6367" max="6368" width="18" style="323" customWidth="1"/>
    <col min="6369" max="6369" width="23.109375" style="323" customWidth="1"/>
    <col min="6370" max="6370" width="20.6640625" style="323" customWidth="1"/>
    <col min="6371" max="6371" width="21.6640625" style="323" customWidth="1"/>
    <col min="6372" max="6372" width="23.109375" style="323" customWidth="1"/>
    <col min="6373" max="6373" width="19.44140625" style="323" customWidth="1"/>
    <col min="6374" max="6374" width="18" style="323" customWidth="1"/>
    <col min="6375" max="6375" width="23.44140625" style="323" customWidth="1"/>
    <col min="6376" max="6378" width="18" style="323" customWidth="1"/>
    <col min="6379" max="6618" width="11.44140625" style="323"/>
    <col min="6619" max="6619" width="2.44140625" style="323" customWidth="1"/>
    <col min="6620" max="6621" width="13" style="323" customWidth="1"/>
    <col min="6622" max="6622" width="14.5546875" style="323" bestFit="1" customWidth="1"/>
    <col min="6623" max="6624" width="18" style="323" customWidth="1"/>
    <col min="6625" max="6625" width="23.109375" style="323" customWidth="1"/>
    <col min="6626" max="6626" width="20.6640625" style="323" customWidth="1"/>
    <col min="6627" max="6627" width="21.6640625" style="323" customWidth="1"/>
    <col min="6628" max="6628" width="23.109375" style="323" customWidth="1"/>
    <col min="6629" max="6629" width="19.44140625" style="323" customWidth="1"/>
    <col min="6630" max="6630" width="18" style="323" customWidth="1"/>
    <col min="6631" max="6631" width="23.44140625" style="323" customWidth="1"/>
    <col min="6632" max="6634" width="18" style="323" customWidth="1"/>
    <col min="6635" max="6874" width="11.44140625" style="323"/>
    <col min="6875" max="6875" width="2.44140625" style="323" customWidth="1"/>
    <col min="6876" max="6877" width="13" style="323" customWidth="1"/>
    <col min="6878" max="6878" width="14.5546875" style="323" bestFit="1" customWidth="1"/>
    <col min="6879" max="6880" width="18" style="323" customWidth="1"/>
    <col min="6881" max="6881" width="23.109375" style="323" customWidth="1"/>
    <col min="6882" max="6882" width="20.6640625" style="323" customWidth="1"/>
    <col min="6883" max="6883" width="21.6640625" style="323" customWidth="1"/>
    <col min="6884" max="6884" width="23.109375" style="323" customWidth="1"/>
    <col min="6885" max="6885" width="19.44140625" style="323" customWidth="1"/>
    <col min="6886" max="6886" width="18" style="323" customWidth="1"/>
    <col min="6887" max="6887" width="23.44140625" style="323" customWidth="1"/>
    <col min="6888" max="6890" width="18" style="323" customWidth="1"/>
    <col min="6891" max="7130" width="11.44140625" style="323"/>
    <col min="7131" max="7131" width="2.44140625" style="323" customWidth="1"/>
    <col min="7132" max="7133" width="13" style="323" customWidth="1"/>
    <col min="7134" max="7134" width="14.5546875" style="323" bestFit="1" customWidth="1"/>
    <col min="7135" max="7136" width="18" style="323" customWidth="1"/>
    <col min="7137" max="7137" width="23.109375" style="323" customWidth="1"/>
    <col min="7138" max="7138" width="20.6640625" style="323" customWidth="1"/>
    <col min="7139" max="7139" width="21.6640625" style="323" customWidth="1"/>
    <col min="7140" max="7140" width="23.109375" style="323" customWidth="1"/>
    <col min="7141" max="7141" width="19.44140625" style="323" customWidth="1"/>
    <col min="7142" max="7142" width="18" style="323" customWidth="1"/>
    <col min="7143" max="7143" width="23.44140625" style="323" customWidth="1"/>
    <col min="7144" max="7146" width="18" style="323" customWidth="1"/>
    <col min="7147" max="7386" width="11.44140625" style="323"/>
    <col min="7387" max="7387" width="2.44140625" style="323" customWidth="1"/>
    <col min="7388" max="7389" width="13" style="323" customWidth="1"/>
    <col min="7390" max="7390" width="14.5546875" style="323" bestFit="1" customWidth="1"/>
    <col min="7391" max="7392" width="18" style="323" customWidth="1"/>
    <col min="7393" max="7393" width="23.109375" style="323" customWidth="1"/>
    <col min="7394" max="7394" width="20.6640625" style="323" customWidth="1"/>
    <col min="7395" max="7395" width="21.6640625" style="323" customWidth="1"/>
    <col min="7396" max="7396" width="23.109375" style="323" customWidth="1"/>
    <col min="7397" max="7397" width="19.44140625" style="323" customWidth="1"/>
    <col min="7398" max="7398" width="18" style="323" customWidth="1"/>
    <col min="7399" max="7399" width="23.44140625" style="323" customWidth="1"/>
    <col min="7400" max="7402" width="18" style="323" customWidth="1"/>
    <col min="7403" max="7642" width="11.44140625" style="323"/>
    <col min="7643" max="7643" width="2.44140625" style="323" customWidth="1"/>
    <col min="7644" max="7645" width="13" style="323" customWidth="1"/>
    <col min="7646" max="7646" width="14.5546875" style="323" bestFit="1" customWidth="1"/>
    <col min="7647" max="7648" width="18" style="323" customWidth="1"/>
    <col min="7649" max="7649" width="23.109375" style="323" customWidth="1"/>
    <col min="7650" max="7650" width="20.6640625" style="323" customWidth="1"/>
    <col min="7651" max="7651" width="21.6640625" style="323" customWidth="1"/>
    <col min="7652" max="7652" width="23.109375" style="323" customWidth="1"/>
    <col min="7653" max="7653" width="19.44140625" style="323" customWidth="1"/>
    <col min="7654" max="7654" width="18" style="323" customWidth="1"/>
    <col min="7655" max="7655" width="23.44140625" style="323" customWidth="1"/>
    <col min="7656" max="7658" width="18" style="323" customWidth="1"/>
    <col min="7659" max="7898" width="11.44140625" style="323"/>
    <col min="7899" max="7899" width="2.44140625" style="323" customWidth="1"/>
    <col min="7900" max="7901" width="13" style="323" customWidth="1"/>
    <col min="7902" max="7902" width="14.5546875" style="323" bestFit="1" customWidth="1"/>
    <col min="7903" max="7904" width="18" style="323" customWidth="1"/>
    <col min="7905" max="7905" width="23.109375" style="323" customWidth="1"/>
    <col min="7906" max="7906" width="20.6640625" style="323" customWidth="1"/>
    <col min="7907" max="7907" width="21.6640625" style="323" customWidth="1"/>
    <col min="7908" max="7908" width="23.109375" style="323" customWidth="1"/>
    <col min="7909" max="7909" width="19.44140625" style="323" customWidth="1"/>
    <col min="7910" max="7910" width="18" style="323" customWidth="1"/>
    <col min="7911" max="7911" width="23.44140625" style="323" customWidth="1"/>
    <col min="7912" max="7914" width="18" style="323" customWidth="1"/>
    <col min="7915" max="8154" width="11.44140625" style="323"/>
    <col min="8155" max="8155" width="2.44140625" style="323" customWidth="1"/>
    <col min="8156" max="8157" width="13" style="323" customWidth="1"/>
    <col min="8158" max="8158" width="14.5546875" style="323" bestFit="1" customWidth="1"/>
    <col min="8159" max="8160" width="18" style="323" customWidth="1"/>
    <col min="8161" max="8161" width="23.109375" style="323" customWidth="1"/>
    <col min="8162" max="8162" width="20.6640625" style="323" customWidth="1"/>
    <col min="8163" max="8163" width="21.6640625" style="323" customWidth="1"/>
    <col min="8164" max="8164" width="23.109375" style="323" customWidth="1"/>
    <col min="8165" max="8165" width="19.44140625" style="323" customWidth="1"/>
    <col min="8166" max="8166" width="18" style="323" customWidth="1"/>
    <col min="8167" max="8167" width="23.44140625" style="323" customWidth="1"/>
    <col min="8168" max="8170" width="18" style="323" customWidth="1"/>
    <col min="8171" max="8410" width="11.44140625" style="323"/>
    <col min="8411" max="8411" width="2.44140625" style="323" customWidth="1"/>
    <col min="8412" max="8413" width="13" style="323" customWidth="1"/>
    <col min="8414" max="8414" width="14.5546875" style="323" bestFit="1" customWidth="1"/>
    <col min="8415" max="8416" width="18" style="323" customWidth="1"/>
    <col min="8417" max="8417" width="23.109375" style="323" customWidth="1"/>
    <col min="8418" max="8418" width="20.6640625" style="323" customWidth="1"/>
    <col min="8419" max="8419" width="21.6640625" style="323" customWidth="1"/>
    <col min="8420" max="8420" width="23.109375" style="323" customWidth="1"/>
    <col min="8421" max="8421" width="19.44140625" style="323" customWidth="1"/>
    <col min="8422" max="8422" width="18" style="323" customWidth="1"/>
    <col min="8423" max="8423" width="23.44140625" style="323" customWidth="1"/>
    <col min="8424" max="8426" width="18" style="323" customWidth="1"/>
    <col min="8427" max="8666" width="11.44140625" style="323"/>
    <col min="8667" max="8667" width="2.44140625" style="323" customWidth="1"/>
    <col min="8668" max="8669" width="13" style="323" customWidth="1"/>
    <col min="8670" max="8670" width="14.5546875" style="323" bestFit="1" customWidth="1"/>
    <col min="8671" max="8672" width="18" style="323" customWidth="1"/>
    <col min="8673" max="8673" width="23.109375" style="323" customWidth="1"/>
    <col min="8674" max="8674" width="20.6640625" style="323" customWidth="1"/>
    <col min="8675" max="8675" width="21.6640625" style="323" customWidth="1"/>
    <col min="8676" max="8676" width="23.109375" style="323" customWidth="1"/>
    <col min="8677" max="8677" width="19.44140625" style="323" customWidth="1"/>
    <col min="8678" max="8678" width="18" style="323" customWidth="1"/>
    <col min="8679" max="8679" width="23.44140625" style="323" customWidth="1"/>
    <col min="8680" max="8682" width="18" style="323" customWidth="1"/>
    <col min="8683" max="8922" width="11.44140625" style="323"/>
    <col min="8923" max="8923" width="2.44140625" style="323" customWidth="1"/>
    <col min="8924" max="8925" width="13" style="323" customWidth="1"/>
    <col min="8926" max="8926" width="14.5546875" style="323" bestFit="1" customWidth="1"/>
    <col min="8927" max="8928" width="18" style="323" customWidth="1"/>
    <col min="8929" max="8929" width="23.109375" style="323" customWidth="1"/>
    <col min="8930" max="8930" width="20.6640625" style="323" customWidth="1"/>
    <col min="8931" max="8931" width="21.6640625" style="323" customWidth="1"/>
    <col min="8932" max="8932" width="23.109375" style="323" customWidth="1"/>
    <col min="8933" max="8933" width="19.44140625" style="323" customWidth="1"/>
    <col min="8934" max="8934" width="18" style="323" customWidth="1"/>
    <col min="8935" max="8935" width="23.44140625" style="323" customWidth="1"/>
    <col min="8936" max="8938" width="18" style="323" customWidth="1"/>
    <col min="8939" max="9178" width="11.44140625" style="323"/>
    <col min="9179" max="9179" width="2.44140625" style="323" customWidth="1"/>
    <col min="9180" max="9181" width="13" style="323" customWidth="1"/>
    <col min="9182" max="9182" width="14.5546875" style="323" bestFit="1" customWidth="1"/>
    <col min="9183" max="9184" width="18" style="323" customWidth="1"/>
    <col min="9185" max="9185" width="23.109375" style="323" customWidth="1"/>
    <col min="9186" max="9186" width="20.6640625" style="323" customWidth="1"/>
    <col min="9187" max="9187" width="21.6640625" style="323" customWidth="1"/>
    <col min="9188" max="9188" width="23.109375" style="323" customWidth="1"/>
    <col min="9189" max="9189" width="19.44140625" style="323" customWidth="1"/>
    <col min="9190" max="9190" width="18" style="323" customWidth="1"/>
    <col min="9191" max="9191" width="23.44140625" style="323" customWidth="1"/>
    <col min="9192" max="9194" width="18" style="323" customWidth="1"/>
    <col min="9195" max="9434" width="11.44140625" style="323"/>
    <col min="9435" max="9435" width="2.44140625" style="323" customWidth="1"/>
    <col min="9436" max="9437" width="13" style="323" customWidth="1"/>
    <col min="9438" max="9438" width="14.5546875" style="323" bestFit="1" customWidth="1"/>
    <col min="9439" max="9440" width="18" style="323" customWidth="1"/>
    <col min="9441" max="9441" width="23.109375" style="323" customWidth="1"/>
    <col min="9442" max="9442" width="20.6640625" style="323" customWidth="1"/>
    <col min="9443" max="9443" width="21.6640625" style="323" customWidth="1"/>
    <col min="9444" max="9444" width="23.109375" style="323" customWidth="1"/>
    <col min="9445" max="9445" width="19.44140625" style="323" customWidth="1"/>
    <col min="9446" max="9446" width="18" style="323" customWidth="1"/>
    <col min="9447" max="9447" width="23.44140625" style="323" customWidth="1"/>
    <col min="9448" max="9450" width="18" style="323" customWidth="1"/>
    <col min="9451" max="9690" width="11.44140625" style="323"/>
    <col min="9691" max="9691" width="2.44140625" style="323" customWidth="1"/>
    <col min="9692" max="9693" width="13" style="323" customWidth="1"/>
    <col min="9694" max="9694" width="14.5546875" style="323" bestFit="1" customWidth="1"/>
    <col min="9695" max="9696" width="18" style="323" customWidth="1"/>
    <col min="9697" max="9697" width="23.109375" style="323" customWidth="1"/>
    <col min="9698" max="9698" width="20.6640625" style="323" customWidth="1"/>
    <col min="9699" max="9699" width="21.6640625" style="323" customWidth="1"/>
    <col min="9700" max="9700" width="23.109375" style="323" customWidth="1"/>
    <col min="9701" max="9701" width="19.44140625" style="323" customWidth="1"/>
    <col min="9702" max="9702" width="18" style="323" customWidth="1"/>
    <col min="9703" max="9703" width="23.44140625" style="323" customWidth="1"/>
    <col min="9704" max="9706" width="18" style="323" customWidth="1"/>
    <col min="9707" max="9946" width="11.44140625" style="323"/>
    <col min="9947" max="9947" width="2.44140625" style="323" customWidth="1"/>
    <col min="9948" max="9949" width="13" style="323" customWidth="1"/>
    <col min="9950" max="9950" width="14.5546875" style="323" bestFit="1" customWidth="1"/>
    <col min="9951" max="9952" width="18" style="323" customWidth="1"/>
    <col min="9953" max="9953" width="23.109375" style="323" customWidth="1"/>
    <col min="9954" max="9954" width="20.6640625" style="323" customWidth="1"/>
    <col min="9955" max="9955" width="21.6640625" style="323" customWidth="1"/>
    <col min="9956" max="9956" width="23.109375" style="323" customWidth="1"/>
    <col min="9957" max="9957" width="19.44140625" style="323" customWidth="1"/>
    <col min="9958" max="9958" width="18" style="323" customWidth="1"/>
    <col min="9959" max="9959" width="23.44140625" style="323" customWidth="1"/>
    <col min="9960" max="9962" width="18" style="323" customWidth="1"/>
    <col min="9963" max="10202" width="11.44140625" style="323"/>
    <col min="10203" max="10203" width="2.44140625" style="323" customWidth="1"/>
    <col min="10204" max="10205" width="13" style="323" customWidth="1"/>
    <col min="10206" max="10206" width="14.5546875" style="323" bestFit="1" customWidth="1"/>
    <col min="10207" max="10208" width="18" style="323" customWidth="1"/>
    <col min="10209" max="10209" width="23.109375" style="323" customWidth="1"/>
    <col min="10210" max="10210" width="20.6640625" style="323" customWidth="1"/>
    <col min="10211" max="10211" width="21.6640625" style="323" customWidth="1"/>
    <col min="10212" max="10212" width="23.109375" style="323" customWidth="1"/>
    <col min="10213" max="10213" width="19.44140625" style="323" customWidth="1"/>
    <col min="10214" max="10214" width="18" style="323" customWidth="1"/>
    <col min="10215" max="10215" width="23.44140625" style="323" customWidth="1"/>
    <col min="10216" max="10218" width="18" style="323" customWidth="1"/>
    <col min="10219" max="10458" width="11.44140625" style="323"/>
    <col min="10459" max="10459" width="2.44140625" style="323" customWidth="1"/>
    <col min="10460" max="10461" width="13" style="323" customWidth="1"/>
    <col min="10462" max="10462" width="14.5546875" style="323" bestFit="1" customWidth="1"/>
    <col min="10463" max="10464" width="18" style="323" customWidth="1"/>
    <col min="10465" max="10465" width="23.109375" style="323" customWidth="1"/>
    <col min="10466" max="10466" width="20.6640625" style="323" customWidth="1"/>
    <col min="10467" max="10467" width="21.6640625" style="323" customWidth="1"/>
    <col min="10468" max="10468" width="23.109375" style="323" customWidth="1"/>
    <col min="10469" max="10469" width="19.44140625" style="323" customWidth="1"/>
    <col min="10470" max="10470" width="18" style="323" customWidth="1"/>
    <col min="10471" max="10471" width="23.44140625" style="323" customWidth="1"/>
    <col min="10472" max="10474" width="18" style="323" customWidth="1"/>
    <col min="10475" max="10714" width="11.44140625" style="323"/>
    <col min="10715" max="10715" width="2.44140625" style="323" customWidth="1"/>
    <col min="10716" max="10717" width="13" style="323" customWidth="1"/>
    <col min="10718" max="10718" width="14.5546875" style="323" bestFit="1" customWidth="1"/>
    <col min="10719" max="10720" width="18" style="323" customWidth="1"/>
    <col min="10721" max="10721" width="23.109375" style="323" customWidth="1"/>
    <col min="10722" max="10722" width="20.6640625" style="323" customWidth="1"/>
    <col min="10723" max="10723" width="21.6640625" style="323" customWidth="1"/>
    <col min="10724" max="10724" width="23.109375" style="323" customWidth="1"/>
    <col min="10725" max="10725" width="19.44140625" style="323" customWidth="1"/>
    <col min="10726" max="10726" width="18" style="323" customWidth="1"/>
    <col min="10727" max="10727" width="23.44140625" style="323" customWidth="1"/>
    <col min="10728" max="10730" width="18" style="323" customWidth="1"/>
    <col min="10731" max="10970" width="11.44140625" style="323"/>
    <col min="10971" max="10971" width="2.44140625" style="323" customWidth="1"/>
    <col min="10972" max="10973" width="13" style="323" customWidth="1"/>
    <col min="10974" max="10974" width="14.5546875" style="323" bestFit="1" customWidth="1"/>
    <col min="10975" max="10976" width="18" style="323" customWidth="1"/>
    <col min="10977" max="10977" width="23.109375" style="323" customWidth="1"/>
    <col min="10978" max="10978" width="20.6640625" style="323" customWidth="1"/>
    <col min="10979" max="10979" width="21.6640625" style="323" customWidth="1"/>
    <col min="10980" max="10980" width="23.109375" style="323" customWidth="1"/>
    <col min="10981" max="10981" width="19.44140625" style="323" customWidth="1"/>
    <col min="10982" max="10982" width="18" style="323" customWidth="1"/>
    <col min="10983" max="10983" width="23.44140625" style="323" customWidth="1"/>
    <col min="10984" max="10986" width="18" style="323" customWidth="1"/>
    <col min="10987" max="11226" width="11.44140625" style="323"/>
    <col min="11227" max="11227" width="2.44140625" style="323" customWidth="1"/>
    <col min="11228" max="11229" width="13" style="323" customWidth="1"/>
    <col min="11230" max="11230" width="14.5546875" style="323" bestFit="1" customWidth="1"/>
    <col min="11231" max="11232" width="18" style="323" customWidth="1"/>
    <col min="11233" max="11233" width="23.109375" style="323" customWidth="1"/>
    <col min="11234" max="11234" width="20.6640625" style="323" customWidth="1"/>
    <col min="11235" max="11235" width="21.6640625" style="323" customWidth="1"/>
    <col min="11236" max="11236" width="23.109375" style="323" customWidth="1"/>
    <col min="11237" max="11237" width="19.44140625" style="323" customWidth="1"/>
    <col min="11238" max="11238" width="18" style="323" customWidth="1"/>
    <col min="11239" max="11239" width="23.44140625" style="323" customWidth="1"/>
    <col min="11240" max="11242" width="18" style="323" customWidth="1"/>
    <col min="11243" max="11482" width="11.44140625" style="323"/>
    <col min="11483" max="11483" width="2.44140625" style="323" customWidth="1"/>
    <col min="11484" max="11485" width="13" style="323" customWidth="1"/>
    <col min="11486" max="11486" width="14.5546875" style="323" bestFit="1" customWidth="1"/>
    <col min="11487" max="11488" width="18" style="323" customWidth="1"/>
    <col min="11489" max="11489" width="23.109375" style="323" customWidth="1"/>
    <col min="11490" max="11490" width="20.6640625" style="323" customWidth="1"/>
    <col min="11491" max="11491" width="21.6640625" style="323" customWidth="1"/>
    <col min="11492" max="11492" width="23.109375" style="323" customWidth="1"/>
    <col min="11493" max="11493" width="19.44140625" style="323" customWidth="1"/>
    <col min="11494" max="11494" width="18" style="323" customWidth="1"/>
    <col min="11495" max="11495" width="23.44140625" style="323" customWidth="1"/>
    <col min="11496" max="11498" width="18" style="323" customWidth="1"/>
    <col min="11499" max="11738" width="11.44140625" style="323"/>
    <col min="11739" max="11739" width="2.44140625" style="323" customWidth="1"/>
    <col min="11740" max="11741" width="13" style="323" customWidth="1"/>
    <col min="11742" max="11742" width="14.5546875" style="323" bestFit="1" customWidth="1"/>
    <col min="11743" max="11744" width="18" style="323" customWidth="1"/>
    <col min="11745" max="11745" width="23.109375" style="323" customWidth="1"/>
    <col min="11746" max="11746" width="20.6640625" style="323" customWidth="1"/>
    <col min="11747" max="11747" width="21.6640625" style="323" customWidth="1"/>
    <col min="11748" max="11748" width="23.109375" style="323" customWidth="1"/>
    <col min="11749" max="11749" width="19.44140625" style="323" customWidth="1"/>
    <col min="11750" max="11750" width="18" style="323" customWidth="1"/>
    <col min="11751" max="11751" width="23.44140625" style="323" customWidth="1"/>
    <col min="11752" max="11754" width="18" style="323" customWidth="1"/>
    <col min="11755" max="11994" width="11.44140625" style="323"/>
    <col min="11995" max="11995" width="2.44140625" style="323" customWidth="1"/>
    <col min="11996" max="11997" width="13" style="323" customWidth="1"/>
    <col min="11998" max="11998" width="14.5546875" style="323" bestFit="1" customWidth="1"/>
    <col min="11999" max="12000" width="18" style="323" customWidth="1"/>
    <col min="12001" max="12001" width="23.109375" style="323" customWidth="1"/>
    <col min="12002" max="12002" width="20.6640625" style="323" customWidth="1"/>
    <col min="12003" max="12003" width="21.6640625" style="323" customWidth="1"/>
    <col min="12004" max="12004" width="23.109375" style="323" customWidth="1"/>
    <col min="12005" max="12005" width="19.44140625" style="323" customWidth="1"/>
    <col min="12006" max="12006" width="18" style="323" customWidth="1"/>
    <col min="12007" max="12007" width="23.44140625" style="323" customWidth="1"/>
    <col min="12008" max="12010" width="18" style="323" customWidth="1"/>
    <col min="12011" max="12250" width="11.44140625" style="323"/>
    <col min="12251" max="12251" width="2.44140625" style="323" customWidth="1"/>
    <col min="12252" max="12253" width="13" style="323" customWidth="1"/>
    <col min="12254" max="12254" width="14.5546875" style="323" bestFit="1" customWidth="1"/>
    <col min="12255" max="12256" width="18" style="323" customWidth="1"/>
    <col min="12257" max="12257" width="23.109375" style="323" customWidth="1"/>
    <col min="12258" max="12258" width="20.6640625" style="323" customWidth="1"/>
    <col min="12259" max="12259" width="21.6640625" style="323" customWidth="1"/>
    <col min="12260" max="12260" width="23.109375" style="323" customWidth="1"/>
    <col min="12261" max="12261" width="19.44140625" style="323" customWidth="1"/>
    <col min="12262" max="12262" width="18" style="323" customWidth="1"/>
    <col min="12263" max="12263" width="23.44140625" style="323" customWidth="1"/>
    <col min="12264" max="12266" width="18" style="323" customWidth="1"/>
    <col min="12267" max="12506" width="11.44140625" style="323"/>
    <col min="12507" max="12507" width="2.44140625" style="323" customWidth="1"/>
    <col min="12508" max="12509" width="13" style="323" customWidth="1"/>
    <col min="12510" max="12510" width="14.5546875" style="323" bestFit="1" customWidth="1"/>
    <col min="12511" max="12512" width="18" style="323" customWidth="1"/>
    <col min="12513" max="12513" width="23.109375" style="323" customWidth="1"/>
    <col min="12514" max="12514" width="20.6640625" style="323" customWidth="1"/>
    <col min="12515" max="12515" width="21.6640625" style="323" customWidth="1"/>
    <col min="12516" max="12516" width="23.109375" style="323" customWidth="1"/>
    <col min="12517" max="12517" width="19.44140625" style="323" customWidth="1"/>
    <col min="12518" max="12518" width="18" style="323" customWidth="1"/>
    <col min="12519" max="12519" width="23.44140625" style="323" customWidth="1"/>
    <col min="12520" max="12522" width="18" style="323" customWidth="1"/>
    <col min="12523" max="12762" width="11.44140625" style="323"/>
    <col min="12763" max="12763" width="2.44140625" style="323" customWidth="1"/>
    <col min="12764" max="12765" width="13" style="323" customWidth="1"/>
    <col min="12766" max="12766" width="14.5546875" style="323" bestFit="1" customWidth="1"/>
    <col min="12767" max="12768" width="18" style="323" customWidth="1"/>
    <col min="12769" max="12769" width="23.109375" style="323" customWidth="1"/>
    <col min="12770" max="12770" width="20.6640625" style="323" customWidth="1"/>
    <col min="12771" max="12771" width="21.6640625" style="323" customWidth="1"/>
    <col min="12772" max="12772" width="23.109375" style="323" customWidth="1"/>
    <col min="12773" max="12773" width="19.44140625" style="323" customWidth="1"/>
    <col min="12774" max="12774" width="18" style="323" customWidth="1"/>
    <col min="12775" max="12775" width="23.44140625" style="323" customWidth="1"/>
    <col min="12776" max="12778" width="18" style="323" customWidth="1"/>
    <col min="12779" max="13018" width="11.44140625" style="323"/>
    <col min="13019" max="13019" width="2.44140625" style="323" customWidth="1"/>
    <col min="13020" max="13021" width="13" style="323" customWidth="1"/>
    <col min="13022" max="13022" width="14.5546875" style="323" bestFit="1" customWidth="1"/>
    <col min="13023" max="13024" width="18" style="323" customWidth="1"/>
    <col min="13025" max="13025" width="23.109375" style="323" customWidth="1"/>
    <col min="13026" max="13026" width="20.6640625" style="323" customWidth="1"/>
    <col min="13027" max="13027" width="21.6640625" style="323" customWidth="1"/>
    <col min="13028" max="13028" width="23.109375" style="323" customWidth="1"/>
    <col min="13029" max="13029" width="19.44140625" style="323" customWidth="1"/>
    <col min="13030" max="13030" width="18" style="323" customWidth="1"/>
    <col min="13031" max="13031" width="23.44140625" style="323" customWidth="1"/>
    <col min="13032" max="13034" width="18" style="323" customWidth="1"/>
    <col min="13035" max="13274" width="11.44140625" style="323"/>
    <col min="13275" max="13275" width="2.44140625" style="323" customWidth="1"/>
    <col min="13276" max="13277" width="13" style="323" customWidth="1"/>
    <col min="13278" max="13278" width="14.5546875" style="323" bestFit="1" customWidth="1"/>
    <col min="13279" max="13280" width="18" style="323" customWidth="1"/>
    <col min="13281" max="13281" width="23.109375" style="323" customWidth="1"/>
    <col min="13282" max="13282" width="20.6640625" style="323" customWidth="1"/>
    <col min="13283" max="13283" width="21.6640625" style="323" customWidth="1"/>
    <col min="13284" max="13284" width="23.109375" style="323" customWidth="1"/>
    <col min="13285" max="13285" width="19.44140625" style="323" customWidth="1"/>
    <col min="13286" max="13286" width="18" style="323" customWidth="1"/>
    <col min="13287" max="13287" width="23.44140625" style="323" customWidth="1"/>
    <col min="13288" max="13290" width="18" style="323" customWidth="1"/>
    <col min="13291" max="13530" width="11.44140625" style="323"/>
    <col min="13531" max="13531" width="2.44140625" style="323" customWidth="1"/>
    <col min="13532" max="13533" width="13" style="323" customWidth="1"/>
    <col min="13534" max="13534" width="14.5546875" style="323" bestFit="1" customWidth="1"/>
    <col min="13535" max="13536" width="18" style="323" customWidth="1"/>
    <col min="13537" max="13537" width="23.109375" style="323" customWidth="1"/>
    <col min="13538" max="13538" width="20.6640625" style="323" customWidth="1"/>
    <col min="13539" max="13539" width="21.6640625" style="323" customWidth="1"/>
    <col min="13540" max="13540" width="23.109375" style="323" customWidth="1"/>
    <col min="13541" max="13541" width="19.44140625" style="323" customWidth="1"/>
    <col min="13542" max="13542" width="18" style="323" customWidth="1"/>
    <col min="13543" max="13543" width="23.44140625" style="323" customWidth="1"/>
    <col min="13544" max="13546" width="18" style="323" customWidth="1"/>
    <col min="13547" max="13786" width="11.44140625" style="323"/>
    <col min="13787" max="13787" width="2.44140625" style="323" customWidth="1"/>
    <col min="13788" max="13789" width="13" style="323" customWidth="1"/>
    <col min="13790" max="13790" width="14.5546875" style="323" bestFit="1" customWidth="1"/>
    <col min="13791" max="13792" width="18" style="323" customWidth="1"/>
    <col min="13793" max="13793" width="23.109375" style="323" customWidth="1"/>
    <col min="13794" max="13794" width="20.6640625" style="323" customWidth="1"/>
    <col min="13795" max="13795" width="21.6640625" style="323" customWidth="1"/>
    <col min="13796" max="13796" width="23.109375" style="323" customWidth="1"/>
    <col min="13797" max="13797" width="19.44140625" style="323" customWidth="1"/>
    <col min="13798" max="13798" width="18" style="323" customWidth="1"/>
    <col min="13799" max="13799" width="23.44140625" style="323" customWidth="1"/>
    <col min="13800" max="13802" width="18" style="323" customWidth="1"/>
    <col min="13803" max="14042" width="11.44140625" style="323"/>
    <col min="14043" max="14043" width="2.44140625" style="323" customWidth="1"/>
    <col min="14044" max="14045" width="13" style="323" customWidth="1"/>
    <col min="14046" max="14046" width="14.5546875" style="323" bestFit="1" customWidth="1"/>
    <col min="14047" max="14048" width="18" style="323" customWidth="1"/>
    <col min="14049" max="14049" width="23.109375" style="323" customWidth="1"/>
    <col min="14050" max="14050" width="20.6640625" style="323" customWidth="1"/>
    <col min="14051" max="14051" width="21.6640625" style="323" customWidth="1"/>
    <col min="14052" max="14052" width="23.109375" style="323" customWidth="1"/>
    <col min="14053" max="14053" width="19.44140625" style="323" customWidth="1"/>
    <col min="14054" max="14054" width="18" style="323" customWidth="1"/>
    <col min="14055" max="14055" width="23.44140625" style="323" customWidth="1"/>
    <col min="14056" max="14058" width="18" style="323" customWidth="1"/>
    <col min="14059" max="14298" width="11.44140625" style="323"/>
    <col min="14299" max="14299" width="2.44140625" style="323" customWidth="1"/>
    <col min="14300" max="14301" width="13" style="323" customWidth="1"/>
    <col min="14302" max="14302" width="14.5546875" style="323" bestFit="1" customWidth="1"/>
    <col min="14303" max="14304" width="18" style="323" customWidth="1"/>
    <col min="14305" max="14305" width="23.109375" style="323" customWidth="1"/>
    <col min="14306" max="14306" width="20.6640625" style="323" customWidth="1"/>
    <col min="14307" max="14307" width="21.6640625" style="323" customWidth="1"/>
    <col min="14308" max="14308" width="23.109375" style="323" customWidth="1"/>
    <col min="14309" max="14309" width="19.44140625" style="323" customWidth="1"/>
    <col min="14310" max="14310" width="18" style="323" customWidth="1"/>
    <col min="14311" max="14311" width="23.44140625" style="323" customWidth="1"/>
    <col min="14312" max="14314" width="18" style="323" customWidth="1"/>
    <col min="14315" max="14554" width="11.44140625" style="323"/>
    <col min="14555" max="14555" width="2.44140625" style="323" customWidth="1"/>
    <col min="14556" max="14557" width="13" style="323" customWidth="1"/>
    <col min="14558" max="14558" width="14.5546875" style="323" bestFit="1" customWidth="1"/>
    <col min="14559" max="14560" width="18" style="323" customWidth="1"/>
    <col min="14561" max="14561" width="23.109375" style="323" customWidth="1"/>
    <col min="14562" max="14562" width="20.6640625" style="323" customWidth="1"/>
    <col min="14563" max="14563" width="21.6640625" style="323" customWidth="1"/>
    <col min="14564" max="14564" width="23.109375" style="323" customWidth="1"/>
    <col min="14565" max="14565" width="19.44140625" style="323" customWidth="1"/>
    <col min="14566" max="14566" width="18" style="323" customWidth="1"/>
    <col min="14567" max="14567" width="23.44140625" style="323" customWidth="1"/>
    <col min="14568" max="14570" width="18" style="323" customWidth="1"/>
    <col min="14571" max="14810" width="11.44140625" style="323"/>
    <col min="14811" max="14811" width="2.44140625" style="323" customWidth="1"/>
    <col min="14812" max="14813" width="13" style="323" customWidth="1"/>
    <col min="14814" max="14814" width="14.5546875" style="323" bestFit="1" customWidth="1"/>
    <col min="14815" max="14816" width="18" style="323" customWidth="1"/>
    <col min="14817" max="14817" width="23.109375" style="323" customWidth="1"/>
    <col min="14818" max="14818" width="20.6640625" style="323" customWidth="1"/>
    <col min="14819" max="14819" width="21.6640625" style="323" customWidth="1"/>
    <col min="14820" max="14820" width="23.109375" style="323" customWidth="1"/>
    <col min="14821" max="14821" width="19.44140625" style="323" customWidth="1"/>
    <col min="14822" max="14822" width="18" style="323" customWidth="1"/>
    <col min="14823" max="14823" width="23.44140625" style="323" customWidth="1"/>
    <col min="14824" max="14826" width="18" style="323" customWidth="1"/>
    <col min="14827" max="15066" width="11.44140625" style="323"/>
    <col min="15067" max="15067" width="2.44140625" style="323" customWidth="1"/>
    <col min="15068" max="15069" width="13" style="323" customWidth="1"/>
    <col min="15070" max="15070" width="14.5546875" style="323" bestFit="1" customWidth="1"/>
    <col min="15071" max="15072" width="18" style="323" customWidth="1"/>
    <col min="15073" max="15073" width="23.109375" style="323" customWidth="1"/>
    <col min="15074" max="15074" width="20.6640625" style="323" customWidth="1"/>
    <col min="15075" max="15075" width="21.6640625" style="323" customWidth="1"/>
    <col min="15076" max="15076" width="23.109375" style="323" customWidth="1"/>
    <col min="15077" max="15077" width="19.44140625" style="323" customWidth="1"/>
    <col min="15078" max="15078" width="18" style="323" customWidth="1"/>
    <col min="15079" max="15079" width="23.44140625" style="323" customWidth="1"/>
    <col min="15080" max="15082" width="18" style="323" customWidth="1"/>
    <col min="15083" max="15322" width="11.44140625" style="323"/>
    <col min="15323" max="15323" width="2.44140625" style="323" customWidth="1"/>
    <col min="15324" max="15325" width="13" style="323" customWidth="1"/>
    <col min="15326" max="15326" width="14.5546875" style="323" bestFit="1" customWidth="1"/>
    <col min="15327" max="15328" width="18" style="323" customWidth="1"/>
    <col min="15329" max="15329" width="23.109375" style="323" customWidth="1"/>
    <col min="15330" max="15330" width="20.6640625" style="323" customWidth="1"/>
    <col min="15331" max="15331" width="21.6640625" style="323" customWidth="1"/>
    <col min="15332" max="15332" width="23.109375" style="323" customWidth="1"/>
    <col min="15333" max="15333" width="19.44140625" style="323" customWidth="1"/>
    <col min="15334" max="15334" width="18" style="323" customWidth="1"/>
    <col min="15335" max="15335" width="23.44140625" style="323" customWidth="1"/>
    <col min="15336" max="15338" width="18" style="323" customWidth="1"/>
    <col min="15339" max="15578" width="11.44140625" style="323"/>
    <col min="15579" max="15579" width="2.44140625" style="323" customWidth="1"/>
    <col min="15580" max="15581" width="13" style="323" customWidth="1"/>
    <col min="15582" max="15582" width="14.5546875" style="323" bestFit="1" customWidth="1"/>
    <col min="15583" max="15584" width="18" style="323" customWidth="1"/>
    <col min="15585" max="15585" width="23.109375" style="323" customWidth="1"/>
    <col min="15586" max="15586" width="20.6640625" style="323" customWidth="1"/>
    <col min="15587" max="15587" width="21.6640625" style="323" customWidth="1"/>
    <col min="15588" max="15588" width="23.109375" style="323" customWidth="1"/>
    <col min="15589" max="15589" width="19.44140625" style="323" customWidth="1"/>
    <col min="15590" max="15590" width="18" style="323" customWidth="1"/>
    <col min="15591" max="15591" width="23.44140625" style="323" customWidth="1"/>
    <col min="15592" max="15594" width="18" style="323" customWidth="1"/>
    <col min="15595" max="15834" width="11.44140625" style="323"/>
    <col min="15835" max="15835" width="2.44140625" style="323" customWidth="1"/>
    <col min="15836" max="15837" width="13" style="323" customWidth="1"/>
    <col min="15838" max="15838" width="14.5546875" style="323" bestFit="1" customWidth="1"/>
    <col min="15839" max="15840" width="18" style="323" customWidth="1"/>
    <col min="15841" max="15841" width="23.109375" style="323" customWidth="1"/>
    <col min="15842" max="15842" width="20.6640625" style="323" customWidth="1"/>
    <col min="15843" max="15843" width="21.6640625" style="323" customWidth="1"/>
    <col min="15844" max="15844" width="23.109375" style="323" customWidth="1"/>
    <col min="15845" max="15845" width="19.44140625" style="323" customWidth="1"/>
    <col min="15846" max="15846" width="18" style="323" customWidth="1"/>
    <col min="15847" max="15847" width="23.44140625" style="323" customWidth="1"/>
    <col min="15848" max="15850" width="18" style="323" customWidth="1"/>
    <col min="15851" max="16090" width="11.44140625" style="323"/>
    <col min="16091" max="16091" width="2.44140625" style="323" customWidth="1"/>
    <col min="16092" max="16093" width="13" style="323" customWidth="1"/>
    <col min="16094" max="16094" width="14.5546875" style="323" bestFit="1" customWidth="1"/>
    <col min="16095" max="16096" width="18" style="323" customWidth="1"/>
    <col min="16097" max="16097" width="23.109375" style="323" customWidth="1"/>
    <col min="16098" max="16098" width="20.6640625" style="323" customWidth="1"/>
    <col min="16099" max="16099" width="21.6640625" style="323" customWidth="1"/>
    <col min="16100" max="16100" width="23.109375" style="323" customWidth="1"/>
    <col min="16101" max="16101" width="19.44140625" style="323" customWidth="1"/>
    <col min="16102" max="16102" width="18" style="323" customWidth="1"/>
    <col min="16103" max="16103" width="23.44140625" style="323" customWidth="1"/>
    <col min="16104" max="16106" width="18" style="323" customWidth="1"/>
    <col min="16107" max="16384" width="11.44140625" style="323"/>
  </cols>
  <sheetData>
    <row r="1" spans="1:148" ht="64.5" customHeight="1">
      <c r="B1" s="50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48" ht="20.25" customHeight="1">
      <c r="A2" s="471" t="s">
        <v>0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</row>
    <row r="3" spans="1:148" ht="15.6">
      <c r="A3" s="437" t="s">
        <v>177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9"/>
    </row>
    <row r="4" spans="1:148">
      <c r="A4" s="485" t="s">
        <v>112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7"/>
    </row>
    <row r="5" spans="1:148">
      <c r="A5" s="488" t="s">
        <v>188</v>
      </c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90"/>
    </row>
    <row r="6" spans="1:148">
      <c r="A6" s="46"/>
      <c r="B6" s="46"/>
      <c r="C6" s="53"/>
      <c r="D6" s="53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148" s="248" customFormat="1" ht="109.5" customHeight="1">
      <c r="A7" s="245" t="s">
        <v>113</v>
      </c>
      <c r="B7" s="246" t="s">
        <v>114</v>
      </c>
      <c r="C7" s="246" t="s">
        <v>130</v>
      </c>
      <c r="D7" s="246" t="s">
        <v>63</v>
      </c>
      <c r="E7" s="246" t="s">
        <v>66</v>
      </c>
      <c r="F7" s="246" t="s">
        <v>68</v>
      </c>
      <c r="G7" s="246" t="s">
        <v>70</v>
      </c>
      <c r="H7" s="246" t="s">
        <v>72</v>
      </c>
      <c r="I7" s="246" t="s">
        <v>73</v>
      </c>
      <c r="J7" s="246" t="s">
        <v>75</v>
      </c>
      <c r="K7" s="246" t="s">
        <v>131</v>
      </c>
      <c r="L7" s="246" t="s">
        <v>77</v>
      </c>
      <c r="M7" s="246" t="s">
        <v>78</v>
      </c>
      <c r="N7" s="246" t="s">
        <v>79</v>
      </c>
      <c r="O7" s="246" t="s">
        <v>80</v>
      </c>
      <c r="P7" s="246" t="s">
        <v>81</v>
      </c>
      <c r="Q7" s="249" t="s">
        <v>82</v>
      </c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  <c r="EC7" s="247"/>
      <c r="ED7" s="247"/>
      <c r="EE7" s="247"/>
      <c r="EF7" s="247"/>
      <c r="EG7" s="247"/>
      <c r="EH7" s="247"/>
      <c r="EI7" s="247"/>
      <c r="EJ7" s="247"/>
      <c r="EK7" s="247"/>
      <c r="EL7" s="247"/>
      <c r="EM7" s="247"/>
      <c r="EN7" s="247"/>
      <c r="EO7" s="247"/>
      <c r="EP7" s="247"/>
      <c r="EQ7" s="247"/>
      <c r="ER7" s="247"/>
    </row>
    <row r="8" spans="1:148">
      <c r="A8" s="325">
        <v>2019</v>
      </c>
      <c r="B8" s="140" t="s">
        <v>129</v>
      </c>
      <c r="C8" s="326">
        <v>88.186039590568996</v>
      </c>
      <c r="D8" s="326">
        <v>86.459697916200668</v>
      </c>
      <c r="E8" s="326">
        <v>75.22784899332359</v>
      </c>
      <c r="F8" s="326">
        <v>98.167791904241454</v>
      </c>
      <c r="G8" s="326">
        <v>94.613563897869497</v>
      </c>
      <c r="H8" s="326">
        <v>90.127513311517674</v>
      </c>
      <c r="I8" s="326">
        <v>81.922586737182925</v>
      </c>
      <c r="J8" s="326">
        <v>94.851990389840793</v>
      </c>
      <c r="K8" s="326">
        <v>103.13952231652115</v>
      </c>
      <c r="L8" s="326">
        <v>80.54172721307819</v>
      </c>
      <c r="M8" s="326">
        <v>93.619870197313588</v>
      </c>
      <c r="N8" s="326">
        <v>123.12411694405911</v>
      </c>
      <c r="O8" s="326">
        <v>76.452793182213398</v>
      </c>
      <c r="P8" s="326">
        <v>96.476935266205018</v>
      </c>
      <c r="Q8" s="327">
        <v>91.365707884201314</v>
      </c>
    </row>
    <row r="9" spans="1:148">
      <c r="A9" s="137"/>
      <c r="B9" s="139" t="s">
        <v>118</v>
      </c>
      <c r="C9" s="144">
        <v>85.7151056245891</v>
      </c>
      <c r="D9" s="144">
        <v>84.796535039838744</v>
      </c>
      <c r="E9" s="144">
        <v>85.409851771148908</v>
      </c>
      <c r="F9" s="144">
        <v>91.570921064024247</v>
      </c>
      <c r="G9" s="144">
        <v>93.371035867629615</v>
      </c>
      <c r="H9" s="144">
        <v>86.788044993139081</v>
      </c>
      <c r="I9" s="144">
        <v>78.02567964748458</v>
      </c>
      <c r="J9" s="144">
        <v>89.239580368086365</v>
      </c>
      <c r="K9" s="144">
        <v>96.452834134413052</v>
      </c>
      <c r="L9" s="144">
        <v>78.125450832798833</v>
      </c>
      <c r="M9" s="144">
        <v>88.325349705462642</v>
      </c>
      <c r="N9" s="144">
        <v>99.543456951635818</v>
      </c>
      <c r="O9" s="144">
        <v>63.248585168187354</v>
      </c>
      <c r="P9" s="144">
        <v>87.021688746897766</v>
      </c>
      <c r="Q9" s="250">
        <v>84.387458580732812</v>
      </c>
    </row>
    <row r="10" spans="1:148">
      <c r="A10" s="325"/>
      <c r="B10" s="140" t="s">
        <v>119</v>
      </c>
      <c r="C10" s="326">
        <v>94.500870226202338</v>
      </c>
      <c r="D10" s="326">
        <v>94.527966232976823</v>
      </c>
      <c r="E10" s="326">
        <v>93.94573020940868</v>
      </c>
      <c r="F10" s="326">
        <v>93.555999578093846</v>
      </c>
      <c r="G10" s="326">
        <v>94.195444968672277</v>
      </c>
      <c r="H10" s="326">
        <v>99.438490470793397</v>
      </c>
      <c r="I10" s="326">
        <v>85.094585082023784</v>
      </c>
      <c r="J10" s="326">
        <v>94.366271544919471</v>
      </c>
      <c r="K10" s="326">
        <v>97.984700437466543</v>
      </c>
      <c r="L10" s="326">
        <v>86.674783321870422</v>
      </c>
      <c r="M10" s="326">
        <v>96.12864154497953</v>
      </c>
      <c r="N10" s="326">
        <v>89.836799042847105</v>
      </c>
      <c r="O10" s="326">
        <v>75.179605083472481</v>
      </c>
      <c r="P10" s="326">
        <v>99.785609873622732</v>
      </c>
      <c r="Q10" s="327">
        <v>88.780541205339532</v>
      </c>
    </row>
    <row r="11" spans="1:148">
      <c r="A11" s="137"/>
      <c r="B11" s="139" t="s">
        <v>120</v>
      </c>
      <c r="C11" s="144">
        <v>90.814848445736487</v>
      </c>
      <c r="D11" s="144">
        <v>89.443875331245181</v>
      </c>
      <c r="E11" s="144">
        <v>92.712019256404986</v>
      </c>
      <c r="F11" s="144">
        <v>93.875713914809211</v>
      </c>
      <c r="G11" s="144">
        <v>92.466646409871075</v>
      </c>
      <c r="H11" s="144">
        <v>91.244260663536082</v>
      </c>
      <c r="I11" s="144">
        <v>82.436104478848065</v>
      </c>
      <c r="J11" s="144">
        <v>96.180495375855941</v>
      </c>
      <c r="K11" s="144">
        <v>93.771544328854432</v>
      </c>
      <c r="L11" s="144">
        <v>76.078404412283746</v>
      </c>
      <c r="M11" s="144">
        <v>90.698962101173734</v>
      </c>
      <c r="N11" s="144">
        <v>71.229668032790613</v>
      </c>
      <c r="O11" s="144">
        <v>71.150962415018583</v>
      </c>
      <c r="P11" s="144">
        <v>94.50296271950333</v>
      </c>
      <c r="Q11" s="250">
        <v>85.538346702626654</v>
      </c>
    </row>
    <row r="12" spans="1:148">
      <c r="A12" s="325"/>
      <c r="B12" s="140" t="s">
        <v>121</v>
      </c>
      <c r="C12" s="326">
        <v>97.165856982097935</v>
      </c>
      <c r="D12" s="326">
        <v>96.345702914292261</v>
      </c>
      <c r="E12" s="326">
        <v>99.06310242408513</v>
      </c>
      <c r="F12" s="326">
        <v>103.50203498896494</v>
      </c>
      <c r="G12" s="326">
        <v>101.26594474896189</v>
      </c>
      <c r="H12" s="326">
        <v>96.539888172951009</v>
      </c>
      <c r="I12" s="326">
        <v>94.713495188994102</v>
      </c>
      <c r="J12" s="326">
        <v>100.38352951589542</v>
      </c>
      <c r="K12" s="326">
        <v>97.967669294991083</v>
      </c>
      <c r="L12" s="326">
        <v>87.312645267964896</v>
      </c>
      <c r="M12" s="326">
        <v>95.349618117933971</v>
      </c>
      <c r="N12" s="326">
        <v>75.265411595983068</v>
      </c>
      <c r="O12" s="326">
        <v>83.173640407837297</v>
      </c>
      <c r="P12" s="326">
        <v>99.846204154759533</v>
      </c>
      <c r="Q12" s="327">
        <v>110.4244948962474</v>
      </c>
    </row>
    <row r="13" spans="1:148">
      <c r="A13" s="137"/>
      <c r="B13" s="139" t="s">
        <v>122</v>
      </c>
      <c r="C13" s="144">
        <v>96.489201165656453</v>
      </c>
      <c r="D13" s="144">
        <v>96.53004865097661</v>
      </c>
      <c r="E13" s="144">
        <v>93.52872088506021</v>
      </c>
      <c r="F13" s="144">
        <v>90.455806895862708</v>
      </c>
      <c r="G13" s="144">
        <v>89.794713705049858</v>
      </c>
      <c r="H13" s="144">
        <v>100.83771081321242</v>
      </c>
      <c r="I13" s="144">
        <v>92.701661380243777</v>
      </c>
      <c r="J13" s="144">
        <v>96.334125479512949</v>
      </c>
      <c r="K13" s="144">
        <v>95.806688615932359</v>
      </c>
      <c r="L13" s="144">
        <v>89.52415988726041</v>
      </c>
      <c r="M13" s="144">
        <v>93.388991076462773</v>
      </c>
      <c r="N13" s="144">
        <v>81.827048408261419</v>
      </c>
      <c r="O13" s="144">
        <v>96.237411746560227</v>
      </c>
      <c r="P13" s="144">
        <v>102.29960459233037</v>
      </c>
      <c r="Q13" s="250">
        <v>89.783175183617388</v>
      </c>
    </row>
    <row r="14" spans="1:148">
      <c r="A14" s="325"/>
      <c r="B14" s="140" t="s">
        <v>123</v>
      </c>
      <c r="C14" s="326">
        <v>100.9528722767498</v>
      </c>
      <c r="D14" s="326">
        <v>100.37617611541236</v>
      </c>
      <c r="E14" s="326">
        <v>103.3669925370442</v>
      </c>
      <c r="F14" s="326">
        <v>104.32291390886397</v>
      </c>
      <c r="G14" s="326">
        <v>109.47971398526958</v>
      </c>
      <c r="H14" s="326">
        <v>101.21672864273388</v>
      </c>
      <c r="I14" s="326">
        <v>93.309379824814215</v>
      </c>
      <c r="J14" s="326">
        <v>103.22475757422787</v>
      </c>
      <c r="K14" s="326">
        <v>100.35543257359993</v>
      </c>
      <c r="L14" s="326">
        <v>87.252438343373555</v>
      </c>
      <c r="M14" s="326">
        <v>100.18494743243704</v>
      </c>
      <c r="N14" s="326">
        <v>82.661098240844751</v>
      </c>
      <c r="O14" s="326">
        <v>90.659334502822816</v>
      </c>
      <c r="P14" s="326">
        <v>103.7175667791078</v>
      </c>
      <c r="Q14" s="327">
        <v>96.931927216749088</v>
      </c>
    </row>
    <row r="15" spans="1:148">
      <c r="A15" s="137"/>
      <c r="B15" s="139" t="s">
        <v>124</v>
      </c>
      <c r="C15" s="144">
        <v>103.92108061122896</v>
      </c>
      <c r="D15" s="144">
        <v>103.30562559439281</v>
      </c>
      <c r="E15" s="144">
        <v>110.37737057566326</v>
      </c>
      <c r="F15" s="144">
        <v>104.65479819924361</v>
      </c>
      <c r="G15" s="144">
        <v>105.89842919654089</v>
      </c>
      <c r="H15" s="144">
        <v>99.76320208067186</v>
      </c>
      <c r="I15" s="144">
        <v>113.20292035740773</v>
      </c>
      <c r="J15" s="144">
        <v>106.36444225335156</v>
      </c>
      <c r="K15" s="144">
        <v>100.95274389783972</v>
      </c>
      <c r="L15" s="144">
        <v>93.86010060374025</v>
      </c>
      <c r="M15" s="144">
        <v>102.79801850500805</v>
      </c>
      <c r="N15" s="144">
        <v>116.19576224900354</v>
      </c>
      <c r="O15" s="144">
        <v>87.534465910194427</v>
      </c>
      <c r="P15" s="144">
        <v>102.52688939356372</v>
      </c>
      <c r="Q15" s="250">
        <v>94.394049974556339</v>
      </c>
    </row>
    <row r="16" spans="1:148">
      <c r="A16" s="325"/>
      <c r="B16" s="140" t="s">
        <v>125</v>
      </c>
      <c r="C16" s="326">
        <v>99.354156338087463</v>
      </c>
      <c r="D16" s="326">
        <v>98.814975580275799</v>
      </c>
      <c r="E16" s="326">
        <v>104.44411859778371</v>
      </c>
      <c r="F16" s="326">
        <v>101.45646483478541</v>
      </c>
      <c r="G16" s="326">
        <v>102.59639421690949</v>
      </c>
      <c r="H16" s="326">
        <v>99.82646769412527</v>
      </c>
      <c r="I16" s="326">
        <v>88.721070632687969</v>
      </c>
      <c r="J16" s="326">
        <v>101.46098942516613</v>
      </c>
      <c r="K16" s="326">
        <v>100.93705477849582</v>
      </c>
      <c r="L16" s="326">
        <v>90.149097301867769</v>
      </c>
      <c r="M16" s="326">
        <v>98.394914501327364</v>
      </c>
      <c r="N16" s="326">
        <v>80.644115111630967</v>
      </c>
      <c r="O16" s="326">
        <v>88.069901415524257</v>
      </c>
      <c r="P16" s="326">
        <v>96.411899669512351</v>
      </c>
      <c r="Q16" s="327">
        <v>95.762011826432655</v>
      </c>
    </row>
    <row r="17" spans="1:17">
      <c r="A17" s="137"/>
      <c r="B17" s="139" t="s">
        <v>126</v>
      </c>
      <c r="C17" s="144">
        <v>102.62534940804242</v>
      </c>
      <c r="D17" s="144">
        <v>101.89737935598518</v>
      </c>
      <c r="E17" s="144">
        <v>110.46104475807141</v>
      </c>
      <c r="F17" s="144">
        <v>106.05633126093468</v>
      </c>
      <c r="G17" s="144">
        <v>102.86640029386372</v>
      </c>
      <c r="H17" s="144">
        <v>99.089686830883139</v>
      </c>
      <c r="I17" s="144">
        <v>93.507675855919956</v>
      </c>
      <c r="J17" s="144">
        <v>105.48418362729599</v>
      </c>
      <c r="K17" s="144">
        <v>102.98680684253824</v>
      </c>
      <c r="L17" s="144">
        <v>111.2113314954493</v>
      </c>
      <c r="M17" s="144">
        <v>107.58489203165094</v>
      </c>
      <c r="N17" s="144">
        <v>86.531995944365121</v>
      </c>
      <c r="O17" s="144">
        <v>91.234011746542294</v>
      </c>
      <c r="P17" s="144">
        <v>100.35162153808994</v>
      </c>
      <c r="Q17" s="250">
        <v>92.538408525251597</v>
      </c>
    </row>
    <row r="18" spans="1:17">
      <c r="A18" s="325"/>
      <c r="B18" s="140" t="s">
        <v>127</v>
      </c>
      <c r="C18" s="326">
        <v>107.9455760864648</v>
      </c>
      <c r="D18" s="326">
        <v>109.43337472012304</v>
      </c>
      <c r="E18" s="326">
        <v>112.84088467648223</v>
      </c>
      <c r="F18" s="326">
        <v>102.66721176510059</v>
      </c>
      <c r="G18" s="326">
        <v>98.441004845096927</v>
      </c>
      <c r="H18" s="326">
        <v>102.91375286644644</v>
      </c>
      <c r="I18" s="326">
        <v>128.05817081106068</v>
      </c>
      <c r="J18" s="326">
        <v>102.15641958235786</v>
      </c>
      <c r="K18" s="326">
        <v>100.55390234701098</v>
      </c>
      <c r="L18" s="326">
        <v>131.87461740784866</v>
      </c>
      <c r="M18" s="326">
        <v>115.88011431452072</v>
      </c>
      <c r="N18" s="326">
        <v>106.34251418173119</v>
      </c>
      <c r="O18" s="326">
        <v>118.147106383151</v>
      </c>
      <c r="P18" s="326">
        <v>99.569604122861676</v>
      </c>
      <c r="Q18" s="327">
        <v>104.51521489216009</v>
      </c>
    </row>
    <row r="19" spans="1:17">
      <c r="A19" s="137"/>
      <c r="B19" s="139" t="s">
        <v>128</v>
      </c>
      <c r="C19" s="144">
        <v>132.32904324457527</v>
      </c>
      <c r="D19" s="144">
        <v>138.06864254828065</v>
      </c>
      <c r="E19" s="144">
        <v>118.62231531552361</v>
      </c>
      <c r="F19" s="144">
        <v>109.71401168507522</v>
      </c>
      <c r="G19" s="144">
        <v>115.01070786426541</v>
      </c>
      <c r="H19" s="144">
        <v>132.21425345998941</v>
      </c>
      <c r="I19" s="144">
        <v>168.3066700033323</v>
      </c>
      <c r="J19" s="144">
        <v>109.95321486348961</v>
      </c>
      <c r="K19" s="144">
        <v>109.0911004323366</v>
      </c>
      <c r="L19" s="144">
        <v>187.39524391246397</v>
      </c>
      <c r="M19" s="144">
        <v>117.64568047172955</v>
      </c>
      <c r="N19" s="144">
        <v>186.79801329684742</v>
      </c>
      <c r="O19" s="144">
        <v>258.91218203847569</v>
      </c>
      <c r="P19" s="144">
        <v>117.48941314354578</v>
      </c>
      <c r="Q19" s="250">
        <v>165.578663112085</v>
      </c>
    </row>
    <row r="20" spans="1:17">
      <c r="A20" s="325">
        <v>2020</v>
      </c>
      <c r="B20" s="140" t="s">
        <v>129</v>
      </c>
      <c r="C20" s="326">
        <v>98.400824254659369</v>
      </c>
      <c r="D20" s="326">
        <v>97.274979508596104</v>
      </c>
      <c r="E20" s="326">
        <v>89.129468307814705</v>
      </c>
      <c r="F20" s="326">
        <v>106.58827832569328</v>
      </c>
      <c r="G20" s="326">
        <v>102.93671401029812</v>
      </c>
      <c r="H20" s="326">
        <v>100.7826363565039</v>
      </c>
      <c r="I20" s="326">
        <v>95.976878119316808</v>
      </c>
      <c r="J20" s="326">
        <v>102.78164846894116</v>
      </c>
      <c r="K20" s="326">
        <v>103.9864982174465</v>
      </c>
      <c r="L20" s="326">
        <v>107.1610046632528</v>
      </c>
      <c r="M20" s="326">
        <v>101.23270862495714</v>
      </c>
      <c r="N20" s="326">
        <v>125.77351960022231</v>
      </c>
      <c r="O20" s="326">
        <v>83.390948557155866</v>
      </c>
      <c r="P20" s="326">
        <v>102.78705664211942</v>
      </c>
      <c r="Q20" s="327">
        <v>92.692676338549091</v>
      </c>
    </row>
    <row r="21" spans="1:17">
      <c r="A21" s="251"/>
      <c r="B21" s="139" t="s">
        <v>118</v>
      </c>
      <c r="C21" s="144">
        <v>100.49769367324681</v>
      </c>
      <c r="D21" s="144">
        <v>100.38214743994259</v>
      </c>
      <c r="E21" s="144">
        <v>103.49937891435307</v>
      </c>
      <c r="F21" s="144">
        <v>105.83879311589739</v>
      </c>
      <c r="G21" s="144">
        <v>109.53651561362517</v>
      </c>
      <c r="H21" s="144">
        <v>102.50572273094703</v>
      </c>
      <c r="I21" s="144">
        <v>97.695203423016622</v>
      </c>
      <c r="J21" s="144">
        <v>100.94280702305124</v>
      </c>
      <c r="K21" s="144">
        <v>101.62846702684969</v>
      </c>
      <c r="L21" s="144">
        <v>110.25444383577083</v>
      </c>
      <c r="M21" s="144">
        <v>100.36185144396828</v>
      </c>
      <c r="N21" s="144">
        <v>108.70704512402223</v>
      </c>
      <c r="O21" s="144">
        <v>73.002503343214585</v>
      </c>
      <c r="P21" s="144">
        <v>96.586620260034749</v>
      </c>
      <c r="Q21" s="250">
        <v>95.251152715399243</v>
      </c>
    </row>
    <row r="22" spans="1:17">
      <c r="A22" s="325"/>
      <c r="B22" s="140" t="s">
        <v>119</v>
      </c>
      <c r="C22" s="326">
        <v>92.705548550043275</v>
      </c>
      <c r="D22" s="326">
        <v>96.12364144751416</v>
      </c>
      <c r="E22" s="326">
        <v>79.113645417478082</v>
      </c>
      <c r="F22" s="326">
        <v>76.731950007916467</v>
      </c>
      <c r="G22" s="326">
        <v>70.517794525417514</v>
      </c>
      <c r="H22" s="326">
        <v>127.45756336492504</v>
      </c>
      <c r="I22" s="326">
        <v>78.579447364154689</v>
      </c>
      <c r="J22" s="326">
        <v>79.488335593118705</v>
      </c>
      <c r="K22" s="326">
        <v>65.440060206311585</v>
      </c>
      <c r="L22" s="326">
        <v>73.215276738549605</v>
      </c>
      <c r="M22" s="326">
        <v>72.097742446334735</v>
      </c>
      <c r="N22" s="326">
        <v>57.296407301747863</v>
      </c>
      <c r="O22" s="326">
        <v>41.505872376931755</v>
      </c>
      <c r="P22" s="326">
        <v>108.951716531744</v>
      </c>
      <c r="Q22" s="327">
        <v>70.205691893227353</v>
      </c>
    </row>
    <row r="23" spans="1:17">
      <c r="A23" s="251"/>
      <c r="B23" s="139" t="s">
        <v>120</v>
      </c>
      <c r="C23" s="144">
        <v>53.556528270185787</v>
      </c>
      <c r="D23" s="144">
        <v>56.169679453848396</v>
      </c>
      <c r="E23" s="144">
        <v>11.923699617266092</v>
      </c>
      <c r="F23" s="144">
        <v>36.949720966586341</v>
      </c>
      <c r="G23" s="144">
        <v>7.8059464640935747</v>
      </c>
      <c r="H23" s="144">
        <v>99.999665144732447</v>
      </c>
      <c r="I23" s="144">
        <v>58.188243538386885</v>
      </c>
      <c r="J23" s="144">
        <v>43.40131984841652</v>
      </c>
      <c r="K23" s="144">
        <v>38.986505740178089</v>
      </c>
      <c r="L23" s="144">
        <v>29.795169723758423</v>
      </c>
      <c r="M23" s="144">
        <v>27.760994547792002</v>
      </c>
      <c r="N23" s="144">
        <v>21.173070437584236</v>
      </c>
      <c r="O23" s="144">
        <v>4.5282933165107497</v>
      </c>
      <c r="P23" s="144">
        <v>78.117767963300039</v>
      </c>
      <c r="Q23" s="250">
        <v>12.240390225199901</v>
      </c>
    </row>
    <row r="24" spans="1:17">
      <c r="A24" s="325"/>
      <c r="B24" s="140" t="s">
        <v>121</v>
      </c>
      <c r="C24" s="326">
        <v>72.274382508837789</v>
      </c>
      <c r="D24" s="326">
        <v>75.554279046109471</v>
      </c>
      <c r="E24" s="326">
        <v>45.035810686108277</v>
      </c>
      <c r="F24" s="326">
        <v>62.203728033410698</v>
      </c>
      <c r="G24" s="326">
        <v>55.410627565463301</v>
      </c>
      <c r="H24" s="326">
        <v>105.3355174727693</v>
      </c>
      <c r="I24" s="326">
        <v>88.72427208874231</v>
      </c>
      <c r="J24" s="326">
        <v>59.448353314840354</v>
      </c>
      <c r="K24" s="326">
        <v>63.877293579282615</v>
      </c>
      <c r="L24" s="326">
        <v>54.031544177519166</v>
      </c>
      <c r="M24" s="326">
        <v>67.942061558663852</v>
      </c>
      <c r="N24" s="326">
        <v>41.298056895404969</v>
      </c>
      <c r="O24" s="326">
        <v>12.362832859507424</v>
      </c>
      <c r="P24" s="326">
        <v>87.62311867227082</v>
      </c>
      <c r="Q24" s="327">
        <v>30.660575661222495</v>
      </c>
    </row>
    <row r="25" spans="1:17">
      <c r="A25" s="251"/>
      <c r="B25" s="139" t="s">
        <v>122</v>
      </c>
      <c r="C25" s="144">
        <v>83.368614598180713</v>
      </c>
      <c r="D25" s="144">
        <v>87.02661244511296</v>
      </c>
      <c r="E25" s="144">
        <v>62.951583466899272</v>
      </c>
      <c r="F25" s="144">
        <v>77.644392865630351</v>
      </c>
      <c r="G25" s="144">
        <v>92.622142950444015</v>
      </c>
      <c r="H25" s="144">
        <v>104.71733187478918</v>
      </c>
      <c r="I25" s="144">
        <v>105.47209604298816</v>
      </c>
      <c r="J25" s="144">
        <v>69.052448832889624</v>
      </c>
      <c r="K25" s="144">
        <v>75.4392187063156</v>
      </c>
      <c r="L25" s="144">
        <v>105.67038039959445</v>
      </c>
      <c r="M25" s="144">
        <v>90.677732892126599</v>
      </c>
      <c r="N25" s="144">
        <v>57.122159666663983</v>
      </c>
      <c r="O25" s="144">
        <v>41.08617716280061</v>
      </c>
      <c r="P25" s="144">
        <v>93.150594442667483</v>
      </c>
      <c r="Q25" s="250">
        <v>51.87042735177608</v>
      </c>
    </row>
    <row r="26" spans="1:17">
      <c r="A26" s="325"/>
      <c r="B26" s="140" t="s">
        <v>123</v>
      </c>
      <c r="C26" s="326">
        <v>88.698840926269426</v>
      </c>
      <c r="D26" s="326">
        <v>91.978787048584181</v>
      </c>
      <c r="E26" s="326">
        <v>70.254384918806181</v>
      </c>
      <c r="F26" s="326">
        <v>90.519148600582838</v>
      </c>
      <c r="G26" s="326">
        <v>104.96645760073613</v>
      </c>
      <c r="H26" s="326">
        <v>105.13174016360807</v>
      </c>
      <c r="I26" s="326">
        <v>110.39041613200186</v>
      </c>
      <c r="J26" s="326">
        <v>75.844924153135921</v>
      </c>
      <c r="K26" s="326">
        <v>83.737444953216212</v>
      </c>
      <c r="L26" s="326">
        <v>105.88593708956495</v>
      </c>
      <c r="M26" s="326">
        <v>100.72797943863053</v>
      </c>
      <c r="N26" s="326">
        <v>57.463499899062498</v>
      </c>
      <c r="O26" s="326">
        <v>46.784956854224113</v>
      </c>
      <c r="P26" s="326">
        <v>106.43532854973208</v>
      </c>
      <c r="Q26" s="327">
        <v>63.523492990095463</v>
      </c>
    </row>
    <row r="27" spans="1:17">
      <c r="A27" s="251"/>
      <c r="B27" s="139" t="s">
        <v>124</v>
      </c>
      <c r="C27" s="144">
        <v>86.291927438167789</v>
      </c>
      <c r="D27" s="144">
        <v>88.934468662922441</v>
      </c>
      <c r="E27" s="144">
        <v>72.279044111149403</v>
      </c>
      <c r="F27" s="144">
        <v>88.054065537712646</v>
      </c>
      <c r="G27" s="144">
        <v>98.472310296919701</v>
      </c>
      <c r="H27" s="144">
        <v>98.455274002140001</v>
      </c>
      <c r="I27" s="144">
        <v>110.84354596975874</v>
      </c>
      <c r="J27" s="144">
        <v>75.911517037161332</v>
      </c>
      <c r="K27" s="144">
        <v>85.32760719633032</v>
      </c>
      <c r="L27" s="144">
        <v>92.537562528925903</v>
      </c>
      <c r="M27" s="144">
        <v>97.924361581395232</v>
      </c>
      <c r="N27" s="144">
        <v>65.433257541250569</v>
      </c>
      <c r="O27" s="144">
        <v>44.633140376161606</v>
      </c>
      <c r="P27" s="144">
        <v>101.54960256604456</v>
      </c>
      <c r="Q27" s="250">
        <v>63.509227734463245</v>
      </c>
    </row>
    <row r="28" spans="1:17">
      <c r="A28" s="325"/>
      <c r="B28" s="140" t="s">
        <v>125</v>
      </c>
      <c r="C28" s="326">
        <v>98.634230638004823</v>
      </c>
      <c r="D28" s="326">
        <v>101.71454530401145</v>
      </c>
      <c r="E28" s="326">
        <v>99.800332159553989</v>
      </c>
      <c r="F28" s="326">
        <v>103.82017510886085</v>
      </c>
      <c r="G28" s="326">
        <v>117.04868270024456</v>
      </c>
      <c r="H28" s="326">
        <v>104.28282470208809</v>
      </c>
      <c r="I28" s="326">
        <v>107.93048669040475</v>
      </c>
      <c r="J28" s="326">
        <v>86.503874377241502</v>
      </c>
      <c r="K28" s="326">
        <v>101.26778624168666</v>
      </c>
      <c r="L28" s="326">
        <v>102.8246067207042</v>
      </c>
      <c r="M28" s="326">
        <v>111.18589187600858</v>
      </c>
      <c r="N28" s="326">
        <v>81.489137149585844</v>
      </c>
      <c r="O28" s="326">
        <v>69.939492336105602</v>
      </c>
      <c r="P28" s="326">
        <v>100.92112484366922</v>
      </c>
      <c r="Q28" s="327">
        <v>88.152387654900778</v>
      </c>
    </row>
    <row r="29" spans="1:17">
      <c r="A29" s="251"/>
      <c r="B29" s="139" t="s">
        <v>126</v>
      </c>
      <c r="C29" s="144">
        <v>105.99223908848219</v>
      </c>
      <c r="D29" s="144">
        <v>109.07548570143702</v>
      </c>
      <c r="E29" s="144">
        <v>106.91993071810127</v>
      </c>
      <c r="F29" s="144">
        <v>107.68769716719002</v>
      </c>
      <c r="G29" s="144">
        <v>120.52772541835736</v>
      </c>
      <c r="H29" s="144">
        <v>111.74453118926681</v>
      </c>
      <c r="I29" s="144">
        <v>113.98810139632636</v>
      </c>
      <c r="J29" s="144">
        <v>93.909536169982985</v>
      </c>
      <c r="K29" s="144">
        <v>101.28371673209739</v>
      </c>
      <c r="L29" s="144">
        <v>100.91469791368843</v>
      </c>
      <c r="M29" s="144">
        <v>121.0570930699495</v>
      </c>
      <c r="N29" s="144">
        <v>81.454077696931478</v>
      </c>
      <c r="O29" s="144">
        <v>81.726317681063477</v>
      </c>
      <c r="P29" s="144">
        <v>107.89460085969149</v>
      </c>
      <c r="Q29" s="250">
        <v>94.582519332490151</v>
      </c>
    </row>
    <row r="30" spans="1:17">
      <c r="A30" s="325"/>
      <c r="B30" s="140" t="s">
        <v>127</v>
      </c>
      <c r="C30" s="326">
        <v>112.39599339398387</v>
      </c>
      <c r="D30" s="326">
        <v>118.86779746616686</v>
      </c>
      <c r="E30" s="326">
        <v>111.68935953800221</v>
      </c>
      <c r="F30" s="326">
        <v>107.004528266447</v>
      </c>
      <c r="G30" s="326">
        <v>114.71971088229358</v>
      </c>
      <c r="H30" s="326">
        <v>113.85360348315577</v>
      </c>
      <c r="I30" s="326">
        <v>160.8994351859761</v>
      </c>
      <c r="J30" s="326">
        <v>87.079484247960366</v>
      </c>
      <c r="K30" s="326">
        <v>96.885554528181956</v>
      </c>
      <c r="L30" s="326">
        <v>158.30801255183044</v>
      </c>
      <c r="M30" s="326">
        <v>137.0208065795419</v>
      </c>
      <c r="N30" s="326">
        <v>101.62200230522851</v>
      </c>
      <c r="O30" s="326">
        <v>113.08128855286029</v>
      </c>
      <c r="P30" s="326">
        <v>108.34465612775487</v>
      </c>
      <c r="Q30" s="327">
        <v>106.02471705298827</v>
      </c>
    </row>
    <row r="31" spans="1:17">
      <c r="A31" s="251"/>
      <c r="B31" s="139" t="s">
        <v>128</v>
      </c>
      <c r="C31" s="144">
        <v>128.89551327776789</v>
      </c>
      <c r="D31" s="144">
        <v>136.46832954704641</v>
      </c>
      <c r="E31" s="144">
        <v>115.54268547094493</v>
      </c>
      <c r="F31" s="144">
        <v>121.59509741126151</v>
      </c>
      <c r="G31" s="144">
        <v>132.6383524879856</v>
      </c>
      <c r="H31" s="144">
        <v>136.52838474531305</v>
      </c>
      <c r="I31" s="144">
        <v>157.01989742817048</v>
      </c>
      <c r="J31" s="144">
        <v>99.238878989353225</v>
      </c>
      <c r="K31" s="144">
        <v>114.86131232853651</v>
      </c>
      <c r="L31" s="144">
        <v>174.54777767328858</v>
      </c>
      <c r="M31" s="144">
        <v>127.67015391203782</v>
      </c>
      <c r="N31" s="144">
        <v>150.43473514453811</v>
      </c>
      <c r="O31" s="144">
        <v>204.66470686236954</v>
      </c>
      <c r="P31" s="144">
        <v>128.79594275197775</v>
      </c>
      <c r="Q31" s="250">
        <v>163.93484146279746</v>
      </c>
    </row>
    <row r="32" spans="1:17">
      <c r="A32" s="325">
        <v>2021</v>
      </c>
      <c r="B32" s="140" t="s">
        <v>129</v>
      </c>
      <c r="C32" s="326">
        <v>92.105544056394578</v>
      </c>
      <c r="D32" s="326">
        <v>93.96199409307529</v>
      </c>
      <c r="E32" s="326">
        <v>77.525609145495764</v>
      </c>
      <c r="F32" s="326">
        <v>100.9762887971124</v>
      </c>
      <c r="G32" s="326">
        <v>106.53486692196432</v>
      </c>
      <c r="H32" s="326">
        <v>104.35532053488446</v>
      </c>
      <c r="I32" s="326">
        <v>99.721507566629683</v>
      </c>
      <c r="J32" s="326">
        <v>84.733029444760135</v>
      </c>
      <c r="K32" s="326">
        <v>101.35598322950609</v>
      </c>
      <c r="L32" s="326">
        <v>102.70111449060218</v>
      </c>
      <c r="M32" s="326">
        <v>102.88577564854924</v>
      </c>
      <c r="N32" s="326">
        <v>71.819024901734579</v>
      </c>
      <c r="O32" s="326">
        <v>51.691624893437982</v>
      </c>
      <c r="P32" s="326">
        <v>112.95763670298211</v>
      </c>
      <c r="Q32" s="327">
        <v>76.202442604505023</v>
      </c>
    </row>
    <row r="33" spans="1:17">
      <c r="A33" s="251"/>
      <c r="B33" s="139" t="s">
        <v>118</v>
      </c>
      <c r="C33" s="144">
        <v>102.52616258080054</v>
      </c>
      <c r="D33" s="144">
        <v>105.73388290016976</v>
      </c>
      <c r="E33" s="144">
        <v>112.59893811174149</v>
      </c>
      <c r="F33" s="144">
        <v>112.0979961005167</v>
      </c>
      <c r="G33" s="144">
        <v>117.09336271020128</v>
      </c>
      <c r="H33" s="144">
        <v>104.44257121392053</v>
      </c>
      <c r="I33" s="144">
        <v>111.14748684612042</v>
      </c>
      <c r="J33" s="144">
        <v>89.917072808965415</v>
      </c>
      <c r="K33" s="144">
        <v>102.41599806143631</v>
      </c>
      <c r="L33" s="144">
        <v>123.94807213511515</v>
      </c>
      <c r="M33" s="144">
        <v>117.68330547256858</v>
      </c>
      <c r="N33" s="144">
        <v>89.81696065841335</v>
      </c>
      <c r="O33" s="144">
        <v>62.948698179497796</v>
      </c>
      <c r="P33" s="144">
        <v>99.047700114342945</v>
      </c>
      <c r="Q33" s="250">
        <v>95.833018934298408</v>
      </c>
    </row>
    <row r="34" spans="1:17">
      <c r="A34" s="325"/>
      <c r="B34" s="140" t="s">
        <v>119</v>
      </c>
      <c r="C34" s="326">
        <v>112.85209865795562</v>
      </c>
      <c r="D34" s="326">
        <v>114.78557345935883</v>
      </c>
      <c r="E34" s="326">
        <v>116.57636502612434</v>
      </c>
      <c r="F34" s="326">
        <v>119.22038083923292</v>
      </c>
      <c r="G34" s="326">
        <v>124.59065503111427</v>
      </c>
      <c r="H34" s="326">
        <v>115.93763323539848</v>
      </c>
      <c r="I34" s="326">
        <v>113.74496636949296</v>
      </c>
      <c r="J34" s="326">
        <v>105.27451149380225</v>
      </c>
      <c r="K34" s="326">
        <v>109.97863149991063</v>
      </c>
      <c r="L34" s="326">
        <v>124.2503576077674</v>
      </c>
      <c r="M34" s="326">
        <v>131.25269719068856</v>
      </c>
      <c r="N34" s="326">
        <v>83.887069230875426</v>
      </c>
      <c r="O34" s="326">
        <v>77.01887025693415</v>
      </c>
      <c r="P34" s="326">
        <v>116.52520485424651</v>
      </c>
      <c r="Q34" s="327">
        <v>100.16574232650358</v>
      </c>
    </row>
    <row r="35" spans="1:17">
      <c r="A35" s="251"/>
      <c r="B35" s="139" t="s">
        <v>120</v>
      </c>
      <c r="C35" s="144">
        <v>95.642129681541192</v>
      </c>
      <c r="D35" s="144">
        <v>97.377171827982394</v>
      </c>
      <c r="E35" s="144">
        <v>100.13482294262023</v>
      </c>
      <c r="F35" s="144">
        <v>104.85718845495902</v>
      </c>
      <c r="G35" s="144">
        <v>106.35807867878111</v>
      </c>
      <c r="H35" s="144">
        <v>102.08729030638702</v>
      </c>
      <c r="I35" s="144">
        <v>89.410616814990121</v>
      </c>
      <c r="J35" s="144">
        <v>88.802639959547065</v>
      </c>
      <c r="K35" s="144">
        <v>97.97541247881496</v>
      </c>
      <c r="L35" s="144">
        <v>88.378273095034515</v>
      </c>
      <c r="M35" s="144">
        <v>104.26488744635169</v>
      </c>
      <c r="N35" s="144">
        <v>54.48729480656619</v>
      </c>
      <c r="O35" s="144">
        <v>51.180096617866376</v>
      </c>
      <c r="P35" s="144">
        <v>112.05777562096296</v>
      </c>
      <c r="Q35" s="250">
        <v>77.998373293960412</v>
      </c>
    </row>
    <row r="36" spans="1:17">
      <c r="A36" s="325"/>
      <c r="B36" s="140" t="s">
        <v>121</v>
      </c>
      <c r="C36" s="326">
        <v>92.581248128121246</v>
      </c>
      <c r="D36" s="326">
        <v>97.92618447344546</v>
      </c>
      <c r="E36" s="326">
        <v>86.027933435146664</v>
      </c>
      <c r="F36" s="326">
        <v>82.557159872744165</v>
      </c>
      <c r="G36" s="326">
        <v>89.943942061330176</v>
      </c>
      <c r="H36" s="326">
        <v>109.64185786421416</v>
      </c>
      <c r="I36" s="326">
        <v>102.25164755859151</v>
      </c>
      <c r="J36" s="326">
        <v>71.597558845368226</v>
      </c>
      <c r="K36" s="326">
        <v>89.111074531772914</v>
      </c>
      <c r="L36" s="326">
        <v>100.57700968741213</v>
      </c>
      <c r="M36" s="326">
        <v>100.99590694853381</v>
      </c>
      <c r="N36" s="326">
        <v>63.298296450352744</v>
      </c>
      <c r="O36" s="326">
        <v>68.146652625584125</v>
      </c>
      <c r="P36" s="326">
        <v>113.20305000633681</v>
      </c>
      <c r="Q36" s="327">
        <v>84.307144010130301</v>
      </c>
    </row>
    <row r="37" spans="1:17">
      <c r="A37" s="251"/>
      <c r="B37" s="139" t="s">
        <v>122</v>
      </c>
      <c r="C37" s="144">
        <v>109.63239379960399</v>
      </c>
      <c r="D37" s="144">
        <v>114.19601748304447</v>
      </c>
      <c r="E37" s="144">
        <v>121.67246915105156</v>
      </c>
      <c r="F37" s="144">
        <v>119.95735520641423</v>
      </c>
      <c r="G37" s="144">
        <v>128.39153243914814</v>
      </c>
      <c r="H37" s="144">
        <v>109.85253581857796</v>
      </c>
      <c r="I37" s="144">
        <v>115.71566242314361</v>
      </c>
      <c r="J37" s="144">
        <v>91.660817125375857</v>
      </c>
      <c r="K37" s="144">
        <v>113.52325250988295</v>
      </c>
      <c r="L37" s="144">
        <v>112.54490203711789</v>
      </c>
      <c r="M37" s="144">
        <v>121.3953314690895</v>
      </c>
      <c r="N37" s="144">
        <v>78.872213191150635</v>
      </c>
      <c r="O37" s="144">
        <v>94.347020806095188</v>
      </c>
      <c r="P37" s="144">
        <v>125.90195608408132</v>
      </c>
      <c r="Q37" s="250">
        <v>104.52686227554209</v>
      </c>
    </row>
    <row r="38" spans="1:17">
      <c r="A38" s="325"/>
      <c r="B38" s="140" t="s">
        <v>123</v>
      </c>
      <c r="C38" s="326">
        <v>119.06277478531233</v>
      </c>
      <c r="D38" s="326">
        <v>122.39997607408209</v>
      </c>
      <c r="E38" s="326">
        <v>121.5795150108207</v>
      </c>
      <c r="F38" s="326">
        <v>131.91110733831007</v>
      </c>
      <c r="G38" s="326">
        <v>149.17406746015422</v>
      </c>
      <c r="H38" s="326">
        <v>121.85580045543949</v>
      </c>
      <c r="I38" s="326">
        <v>124.86522181734649</v>
      </c>
      <c r="J38" s="326">
        <v>105.96997165472956</v>
      </c>
      <c r="K38" s="326">
        <v>115.8145494279228</v>
      </c>
      <c r="L38" s="326">
        <v>115.84600697402941</v>
      </c>
      <c r="M38" s="326">
        <v>132.64324643481848</v>
      </c>
      <c r="N38" s="326">
        <v>84.425055346550849</v>
      </c>
      <c r="O38" s="326">
        <v>100.69175530318202</v>
      </c>
      <c r="P38" s="326">
        <v>128.64564531358297</v>
      </c>
      <c r="Q38" s="327">
        <v>108.57205519602884</v>
      </c>
    </row>
    <row r="39" spans="1:17">
      <c r="A39" s="251"/>
      <c r="B39" s="139" t="s">
        <v>124</v>
      </c>
      <c r="C39" s="144">
        <v>120.78210858170087</v>
      </c>
      <c r="D39" s="144">
        <v>124.26309012047855</v>
      </c>
      <c r="E39" s="144">
        <v>130.34067323499556</v>
      </c>
      <c r="F39" s="144">
        <v>133.14844135328013</v>
      </c>
      <c r="G39" s="144">
        <v>143.52586731942108</v>
      </c>
      <c r="H39" s="144">
        <v>117.75552953192967</v>
      </c>
      <c r="I39" s="144">
        <v>145.00844868361122</v>
      </c>
      <c r="J39" s="144">
        <v>107.12436375093893</v>
      </c>
      <c r="K39" s="144">
        <v>117.49943050508207</v>
      </c>
      <c r="L39" s="144">
        <v>111.83505650579629</v>
      </c>
      <c r="M39" s="144">
        <v>136.79895613027298</v>
      </c>
      <c r="N39" s="144">
        <v>97.267852485246223</v>
      </c>
      <c r="O39" s="144">
        <v>97.062063245350487</v>
      </c>
      <c r="P39" s="144">
        <v>119.6285004861148</v>
      </c>
      <c r="Q39" s="250">
        <v>113.22931308738644</v>
      </c>
    </row>
    <row r="40" spans="1:17">
      <c r="A40" s="325"/>
      <c r="B40" s="140" t="s">
        <v>125</v>
      </c>
      <c r="C40" s="326">
        <v>121.44664591346253</v>
      </c>
      <c r="D40" s="326">
        <v>125.09170484790451</v>
      </c>
      <c r="E40" s="326">
        <v>144.09459601254434</v>
      </c>
      <c r="F40" s="326">
        <v>139.23065944247983</v>
      </c>
      <c r="G40" s="326">
        <v>139.85451630994044</v>
      </c>
      <c r="H40" s="326">
        <v>115.7601768618606</v>
      </c>
      <c r="I40" s="326">
        <v>120.26171707890711</v>
      </c>
      <c r="J40" s="326">
        <v>107.10182647049666</v>
      </c>
      <c r="K40" s="326">
        <v>123.38269578156348</v>
      </c>
      <c r="L40" s="326">
        <v>118.01976542984545</v>
      </c>
      <c r="M40" s="326">
        <v>135.99761740599189</v>
      </c>
      <c r="N40" s="326">
        <v>92.508570130934785</v>
      </c>
      <c r="O40" s="326">
        <v>101.07338133809181</v>
      </c>
      <c r="P40" s="326">
        <v>120.44210695281394</v>
      </c>
      <c r="Q40" s="327">
        <v>119.1860755366819</v>
      </c>
    </row>
    <row r="41" spans="1:17">
      <c r="A41" s="251"/>
      <c r="B41" s="139" t="s">
        <v>126</v>
      </c>
      <c r="C41" s="144">
        <v>129.24670251169695</v>
      </c>
      <c r="D41" s="144">
        <v>133.71589928843352</v>
      </c>
      <c r="E41" s="144">
        <v>141.1365435929406</v>
      </c>
      <c r="F41" s="144">
        <v>134.80840735132679</v>
      </c>
      <c r="G41" s="144">
        <v>134.40929850663625</v>
      </c>
      <c r="H41" s="144">
        <v>127.53768840924403</v>
      </c>
      <c r="I41" s="144">
        <v>150.62795925761003</v>
      </c>
      <c r="J41" s="144">
        <v>111.70173927843339</v>
      </c>
      <c r="K41" s="144">
        <v>126.26328084958173</v>
      </c>
      <c r="L41" s="144">
        <v>160.05812977264893</v>
      </c>
      <c r="M41" s="144">
        <v>148.73498495484475</v>
      </c>
      <c r="N41" s="144">
        <v>92.874303064346961</v>
      </c>
      <c r="O41" s="144">
        <v>113.38706083822466</v>
      </c>
      <c r="P41" s="144">
        <v>122.28854724186067</v>
      </c>
      <c r="Q41" s="250">
        <v>125.75652504593975</v>
      </c>
    </row>
    <row r="42" spans="1:17">
      <c r="A42" s="325"/>
      <c r="B42" s="140" t="s">
        <v>127</v>
      </c>
      <c r="C42" s="326">
        <v>129.06798797378841</v>
      </c>
      <c r="D42" s="326">
        <v>134.08653195196521</v>
      </c>
      <c r="E42" s="326">
        <v>132.19463834151765</v>
      </c>
      <c r="F42" s="326">
        <v>143.98377441744103</v>
      </c>
      <c r="G42" s="326">
        <v>140.4943532664542</v>
      </c>
      <c r="H42" s="326">
        <v>123.25544471553343</v>
      </c>
      <c r="I42" s="326">
        <v>159.4171721254454</v>
      </c>
      <c r="J42" s="326">
        <v>109.38042746774335</v>
      </c>
      <c r="K42" s="326">
        <v>123.98041260919557</v>
      </c>
      <c r="L42" s="326">
        <v>163.82131726061499</v>
      </c>
      <c r="M42" s="326">
        <v>159.55610172328002</v>
      </c>
      <c r="N42" s="326">
        <v>114.4968985289386</v>
      </c>
      <c r="O42" s="326">
        <v>135.95290292330918</v>
      </c>
      <c r="P42" s="326">
        <v>125.26996063944706</v>
      </c>
      <c r="Q42" s="327">
        <v>139.37638985854454</v>
      </c>
    </row>
    <row r="43" spans="1:17">
      <c r="A43" s="251"/>
      <c r="B43" s="139" t="s">
        <v>128</v>
      </c>
      <c r="C43" s="144">
        <v>160.36024119596073</v>
      </c>
      <c r="D43" s="144">
        <v>170.15456201071237</v>
      </c>
      <c r="E43" s="144">
        <v>143.97339111984058</v>
      </c>
      <c r="F43" s="144">
        <v>143.54897350518524</v>
      </c>
      <c r="G43" s="144">
        <v>153.80750681155914</v>
      </c>
      <c r="H43" s="144">
        <v>161.85521754740654</v>
      </c>
      <c r="I43" s="144">
        <v>219.13104190739398</v>
      </c>
      <c r="J43" s="144">
        <v>122.01255543279899</v>
      </c>
      <c r="K43" s="144">
        <v>141.1177728363399</v>
      </c>
      <c r="L43" s="144">
        <v>237.70307994482476</v>
      </c>
      <c r="M43" s="144">
        <v>165.30656000746279</v>
      </c>
      <c r="N43" s="144">
        <v>196.15346979482163</v>
      </c>
      <c r="O43" s="144">
        <v>280.83925767186048</v>
      </c>
      <c r="P43" s="144">
        <v>151.00701472864725</v>
      </c>
      <c r="Q43" s="250">
        <v>210.65360692744144</v>
      </c>
    </row>
    <row r="44" spans="1:17">
      <c r="A44" s="325">
        <v>2022</v>
      </c>
      <c r="B44" s="140" t="s">
        <v>129</v>
      </c>
      <c r="C44" s="326">
        <v>122.8792188054739</v>
      </c>
      <c r="D44" s="326">
        <v>126.40588373419534</v>
      </c>
      <c r="E44" s="326">
        <v>122.34713964176794</v>
      </c>
      <c r="F44" s="326">
        <v>145.29335112668733</v>
      </c>
      <c r="G44" s="326">
        <v>142.87156062254226</v>
      </c>
      <c r="H44" s="326">
        <v>126.95512988378586</v>
      </c>
      <c r="I44" s="326">
        <v>128.34648007752807</v>
      </c>
      <c r="J44" s="326">
        <v>108.91490217939945</v>
      </c>
      <c r="K44" s="326">
        <v>135.35086289633421</v>
      </c>
      <c r="L44" s="326">
        <v>154.60900559879499</v>
      </c>
      <c r="M44" s="326">
        <v>132.14130949139545</v>
      </c>
      <c r="N44" s="326">
        <v>124.91352765193366</v>
      </c>
      <c r="O44" s="326">
        <v>96.231904751838442</v>
      </c>
      <c r="P44" s="326">
        <v>145.2744091066682</v>
      </c>
      <c r="Q44" s="327">
        <v>107.95240633384412</v>
      </c>
    </row>
    <row r="45" spans="1:17">
      <c r="A45" s="251"/>
      <c r="B45" s="139" t="s">
        <v>118</v>
      </c>
      <c r="C45" s="144">
        <v>119.45905136483577</v>
      </c>
      <c r="D45" s="144">
        <v>122.43089601760519</v>
      </c>
      <c r="E45" s="144">
        <v>118.79745837721248</v>
      </c>
      <c r="F45" s="144">
        <v>153.81305867709426</v>
      </c>
      <c r="G45" s="144">
        <v>161.65928682098456</v>
      </c>
      <c r="H45" s="144">
        <v>121.6807344623336</v>
      </c>
      <c r="I45" s="144">
        <v>124.60461392741398</v>
      </c>
      <c r="J45" s="144">
        <v>107.67837090860677</v>
      </c>
      <c r="K45" s="144">
        <v>131.61266229076475</v>
      </c>
      <c r="L45" s="144">
        <v>164.31628713538984</v>
      </c>
      <c r="M45" s="144">
        <v>131.18834380385161</v>
      </c>
      <c r="N45" s="144">
        <v>117.65295005662544</v>
      </c>
      <c r="O45" s="144">
        <v>88.939639830867208</v>
      </c>
      <c r="P45" s="144">
        <v>118.24620120207553</v>
      </c>
      <c r="Q45" s="250">
        <v>121.68427139173876</v>
      </c>
    </row>
    <row r="46" spans="1:17">
      <c r="A46" s="325"/>
      <c r="B46" s="140" t="s">
        <v>119</v>
      </c>
      <c r="C46" s="326">
        <v>138.67566570222525</v>
      </c>
      <c r="D46" s="326">
        <v>143.28539207961185</v>
      </c>
      <c r="E46" s="326">
        <v>140.06039123710786</v>
      </c>
      <c r="F46" s="326">
        <v>157.63027687701182</v>
      </c>
      <c r="G46" s="326">
        <v>167.55290007806528</v>
      </c>
      <c r="H46" s="326">
        <v>141.67714548090646</v>
      </c>
      <c r="I46" s="326">
        <v>163.44576733536385</v>
      </c>
      <c r="J46" s="326">
        <v>120.50898811067343</v>
      </c>
      <c r="K46" s="326">
        <v>144.28669495337107</v>
      </c>
      <c r="L46" s="326">
        <v>196.36142652501337</v>
      </c>
      <c r="M46" s="326">
        <v>158.36920127317501</v>
      </c>
      <c r="N46" s="326">
        <v>99.519991760331649</v>
      </c>
      <c r="O46" s="326">
        <v>106.33960655497336</v>
      </c>
      <c r="P46" s="326">
        <v>133.8247669922238</v>
      </c>
      <c r="Q46" s="327">
        <v>149.357841775168</v>
      </c>
    </row>
    <row r="47" spans="1:17">
      <c r="A47" s="251"/>
      <c r="B47" s="139" t="s">
        <v>120</v>
      </c>
      <c r="C47" s="144">
        <v>131.52025804633459</v>
      </c>
      <c r="D47" s="144">
        <v>134.94332461240904</v>
      </c>
      <c r="E47" s="144">
        <v>139.50707302890356</v>
      </c>
      <c r="F47" s="144">
        <v>164.22084988522116</v>
      </c>
      <c r="G47" s="144">
        <v>151.23787136125318</v>
      </c>
      <c r="H47" s="144">
        <v>133.88817484672072</v>
      </c>
      <c r="I47" s="144">
        <v>136.06748975683453</v>
      </c>
      <c r="J47" s="144">
        <v>117.94056537078812</v>
      </c>
      <c r="K47" s="144">
        <v>146.80012566421394</v>
      </c>
      <c r="L47" s="144">
        <v>154.1234905549795</v>
      </c>
      <c r="M47" s="144">
        <v>135.76223422426156</v>
      </c>
      <c r="N47" s="144">
        <v>89.290561774633488</v>
      </c>
      <c r="O47" s="144">
        <v>105.6502996958895</v>
      </c>
      <c r="P47" s="144">
        <v>129.97996684610408</v>
      </c>
      <c r="Q47" s="250">
        <v>122.26896788823774</v>
      </c>
    </row>
    <row r="48" spans="1:17">
      <c r="A48" s="325"/>
      <c r="B48" s="140" t="s">
        <v>121</v>
      </c>
      <c r="C48" s="326">
        <v>138.62361418588341</v>
      </c>
      <c r="D48" s="326">
        <v>144.33283654213551</v>
      </c>
      <c r="E48" s="326">
        <v>156.7042980163842</v>
      </c>
      <c r="F48" s="326">
        <v>159.35718800085311</v>
      </c>
      <c r="G48" s="326">
        <v>159.46048527606382</v>
      </c>
      <c r="H48" s="326">
        <v>140.99271236694858</v>
      </c>
      <c r="I48" s="326">
        <v>146.32954114088292</v>
      </c>
      <c r="J48" s="326">
        <v>116.10391964106137</v>
      </c>
      <c r="K48" s="326">
        <v>148.0497905707733</v>
      </c>
      <c r="L48" s="326">
        <v>169.23340886900215</v>
      </c>
      <c r="M48" s="326">
        <v>139.34950789743331</v>
      </c>
      <c r="N48" s="326">
        <v>94.216907830331365</v>
      </c>
      <c r="O48" s="326">
        <v>117.66599259965443</v>
      </c>
      <c r="P48" s="326">
        <v>138.8740824856992</v>
      </c>
      <c r="Q48" s="327">
        <v>156.08297057392454</v>
      </c>
    </row>
    <row r="49" spans="1:17">
      <c r="A49" s="251"/>
      <c r="B49" s="139" t="s">
        <v>122</v>
      </c>
      <c r="C49" s="144">
        <v>141.88389259101427</v>
      </c>
      <c r="D49" s="144">
        <v>148.90041242027468</v>
      </c>
      <c r="E49" s="144">
        <v>143.20678131897421</v>
      </c>
      <c r="F49" s="144">
        <v>172.92568218795455</v>
      </c>
      <c r="G49" s="144">
        <v>163.69894224528457</v>
      </c>
      <c r="H49" s="144">
        <v>144.27999286026761</v>
      </c>
      <c r="I49" s="144">
        <v>178.05295566277135</v>
      </c>
      <c r="J49" s="144">
        <v>114.1948123836124</v>
      </c>
      <c r="K49" s="144">
        <v>155.05986288079794</v>
      </c>
      <c r="L49" s="144">
        <v>215.65291065652951</v>
      </c>
      <c r="M49" s="144">
        <v>156.48263023322946</v>
      </c>
      <c r="N49" s="144">
        <v>105.06447047972705</v>
      </c>
      <c r="O49" s="144">
        <v>133.60907846468348</v>
      </c>
      <c r="P49" s="144">
        <v>142.3845442001651</v>
      </c>
      <c r="Q49" s="250">
        <v>134.72780611231386</v>
      </c>
    </row>
    <row r="50" spans="1:17">
      <c r="A50" s="275"/>
      <c r="B50" s="140" t="s">
        <v>123</v>
      </c>
      <c r="C50" s="326">
        <v>144.95015444852004</v>
      </c>
      <c r="D50" s="326">
        <v>151.27046818455278</v>
      </c>
      <c r="E50" s="326">
        <v>155.04312809615701</v>
      </c>
      <c r="F50" s="326">
        <v>180.59420788150132</v>
      </c>
      <c r="G50" s="326">
        <v>168.42170463408465</v>
      </c>
      <c r="H50" s="326">
        <v>150.77273817136728</v>
      </c>
      <c r="I50" s="326">
        <v>149.17801839320745</v>
      </c>
      <c r="J50" s="326">
        <v>120.12297133019834</v>
      </c>
      <c r="K50" s="326">
        <v>142.61577477871722</v>
      </c>
      <c r="L50" s="326">
        <v>181.47059638879554</v>
      </c>
      <c r="M50" s="326">
        <v>147.13602073007908</v>
      </c>
      <c r="N50" s="326">
        <v>106.98038724383099</v>
      </c>
      <c r="O50" s="326">
        <v>129.56316615985918</v>
      </c>
      <c r="P50" s="326">
        <v>147.27218581529556</v>
      </c>
      <c r="Q50" s="327">
        <v>144.04765011907025</v>
      </c>
    </row>
    <row r="51" spans="1:17">
      <c r="A51" s="251"/>
      <c r="B51" s="139" t="s">
        <v>124</v>
      </c>
      <c r="C51" s="144">
        <v>147.9269312288763</v>
      </c>
      <c r="D51" s="144">
        <v>153.55597862913774</v>
      </c>
      <c r="E51" s="144">
        <v>169.47680308197889</v>
      </c>
      <c r="F51" s="144">
        <v>188.21810459155293</v>
      </c>
      <c r="G51" s="144">
        <v>177.08539738225841</v>
      </c>
      <c r="H51" s="144">
        <v>144.74056325431212</v>
      </c>
      <c r="I51" s="144">
        <v>167.254718502673</v>
      </c>
      <c r="J51" s="144">
        <v>125.80507510185177</v>
      </c>
      <c r="K51" s="144">
        <v>147.09789066709723</v>
      </c>
      <c r="L51" s="144">
        <v>158.87689789495178</v>
      </c>
      <c r="M51" s="144">
        <v>147.70877538444424</v>
      </c>
      <c r="N51" s="144">
        <v>133.44658702723959</v>
      </c>
      <c r="O51" s="144">
        <v>121.6105807882178</v>
      </c>
      <c r="P51" s="144">
        <v>142.40698991212227</v>
      </c>
      <c r="Q51" s="250">
        <v>141.67309150106547</v>
      </c>
    </row>
    <row r="52" spans="1:17">
      <c r="A52" s="275"/>
      <c r="B52" s="140" t="s">
        <v>125</v>
      </c>
      <c r="C52" s="326">
        <v>147.81631737320367</v>
      </c>
      <c r="D52" s="326">
        <v>153.9163109813577</v>
      </c>
      <c r="E52" s="326">
        <v>182.61941448448925</v>
      </c>
      <c r="F52" s="326">
        <v>184.06819290494349</v>
      </c>
      <c r="G52" s="326">
        <v>168.63077982831896</v>
      </c>
      <c r="H52" s="326">
        <v>144.33995047123386</v>
      </c>
      <c r="I52" s="326">
        <v>144.30501748751666</v>
      </c>
      <c r="J52" s="326">
        <v>123.79167051455849</v>
      </c>
      <c r="K52" s="326">
        <v>153.36896200923195</v>
      </c>
      <c r="L52" s="326">
        <v>143.72713500648692</v>
      </c>
      <c r="M52" s="326">
        <v>145.5563261978948</v>
      </c>
      <c r="N52" s="326">
        <v>108.66838820916396</v>
      </c>
      <c r="O52" s="326">
        <v>127.17700503674278</v>
      </c>
      <c r="P52" s="326">
        <v>139.87613862439594</v>
      </c>
      <c r="Q52" s="327">
        <v>141.20779054826377</v>
      </c>
    </row>
    <row r="53" spans="1:17">
      <c r="A53" s="251"/>
      <c r="B53" s="139" t="s">
        <v>126</v>
      </c>
      <c r="C53" s="144">
        <v>151.58374332994615</v>
      </c>
      <c r="D53" s="144">
        <v>158.96088808755687</v>
      </c>
      <c r="E53" s="144">
        <v>180.68698761643489</v>
      </c>
      <c r="F53" s="144">
        <v>175.1531793583556</v>
      </c>
      <c r="G53" s="144">
        <v>155.30611844142862</v>
      </c>
      <c r="H53" s="144">
        <v>154.57452846598738</v>
      </c>
      <c r="I53" s="144">
        <v>152.29799464862108</v>
      </c>
      <c r="J53" s="144">
        <v>122.62792199991162</v>
      </c>
      <c r="K53" s="144">
        <v>146.0353414389653</v>
      </c>
      <c r="L53" s="144">
        <v>149.81961195841419</v>
      </c>
      <c r="M53" s="144">
        <v>151.16052176562528</v>
      </c>
      <c r="N53" s="144">
        <v>117.41857925695211</v>
      </c>
      <c r="O53" s="144">
        <v>138.26590092453893</v>
      </c>
      <c r="P53" s="144">
        <v>139.07240640980837</v>
      </c>
      <c r="Q53" s="250">
        <v>145.02082941192802</v>
      </c>
    </row>
    <row r="54" spans="1:17">
      <c r="A54" s="275"/>
      <c r="B54" s="140" t="s">
        <v>127</v>
      </c>
      <c r="C54" s="326">
        <v>150.67156985736821</v>
      </c>
      <c r="D54" s="326">
        <v>158.09751953995215</v>
      </c>
      <c r="E54" s="326">
        <v>163.78548381212107</v>
      </c>
      <c r="F54" s="326">
        <v>172.36941968136662</v>
      </c>
      <c r="G54" s="326">
        <v>151.71808288982194</v>
      </c>
      <c r="H54" s="326">
        <v>149.46380073531523</v>
      </c>
      <c r="I54" s="326">
        <v>183.36252055043863</v>
      </c>
      <c r="J54" s="326">
        <v>121.49694239127118</v>
      </c>
      <c r="K54" s="326">
        <v>148.46640668696332</v>
      </c>
      <c r="L54" s="326">
        <v>158.85069870390689</v>
      </c>
      <c r="M54" s="326">
        <v>159.78282657410568</v>
      </c>
      <c r="N54" s="326">
        <v>134.11956248127822</v>
      </c>
      <c r="O54" s="326">
        <v>161.48999166493465</v>
      </c>
      <c r="P54" s="326">
        <v>143.07142209292064</v>
      </c>
      <c r="Q54" s="327">
        <v>162.45730648130572</v>
      </c>
    </row>
    <row r="55" spans="1:17">
      <c r="A55" s="251"/>
      <c r="B55" s="139" t="s">
        <v>128</v>
      </c>
      <c r="C55" s="144">
        <v>182.25330520578004</v>
      </c>
      <c r="D55" s="144">
        <v>194.8575871977533</v>
      </c>
      <c r="E55" s="144">
        <v>167.10879623590839</v>
      </c>
      <c r="F55" s="144">
        <v>173.30084378337909</v>
      </c>
      <c r="G55" s="144">
        <v>159.48747844449952</v>
      </c>
      <c r="H55" s="144">
        <v>192.85863946659876</v>
      </c>
      <c r="I55" s="144">
        <v>230.57414105787063</v>
      </c>
      <c r="J55" s="144">
        <v>132.91188056148019</v>
      </c>
      <c r="K55" s="144">
        <v>156.48569970161466</v>
      </c>
      <c r="L55" s="144">
        <v>228.43664260243304</v>
      </c>
      <c r="M55" s="144">
        <v>160.128384137366</v>
      </c>
      <c r="N55" s="144">
        <v>229.438008409194</v>
      </c>
      <c r="O55" s="144">
        <v>338.11501009547129</v>
      </c>
      <c r="P55" s="144">
        <v>170.3854984595751</v>
      </c>
      <c r="Q55" s="250">
        <v>235.29921353244964</v>
      </c>
    </row>
    <row r="56" spans="1:17">
      <c r="A56" s="275">
        <v>2023</v>
      </c>
      <c r="B56" s="140" t="s">
        <v>129</v>
      </c>
      <c r="C56" s="326">
        <v>142.7918673530809</v>
      </c>
      <c r="D56" s="326">
        <v>148.20744641509117</v>
      </c>
      <c r="E56" s="326">
        <v>136.22704431281761</v>
      </c>
      <c r="F56" s="326">
        <v>191.61310845461438</v>
      </c>
      <c r="G56" s="326">
        <v>157.44701997018055</v>
      </c>
      <c r="H56" s="326">
        <v>154.42334025337647</v>
      </c>
      <c r="I56" s="326">
        <v>151.51964654607193</v>
      </c>
      <c r="J56" s="326">
        <v>121.3498703388145</v>
      </c>
      <c r="K56" s="326">
        <v>161.72807652145093</v>
      </c>
      <c r="L56" s="326">
        <v>161.90255776519322</v>
      </c>
      <c r="M56" s="326">
        <v>142.96044957115717</v>
      </c>
      <c r="N56" s="326">
        <v>159.38910487404149</v>
      </c>
      <c r="O56" s="326">
        <v>118.12957780097619</v>
      </c>
      <c r="P56" s="326">
        <v>148.75502730546492</v>
      </c>
      <c r="Q56" s="327">
        <v>136.54410924344256</v>
      </c>
    </row>
    <row r="57" spans="1:17">
      <c r="A57" s="251"/>
      <c r="B57" s="139" t="s">
        <v>118</v>
      </c>
      <c r="C57" s="144">
        <v>137.30822875208602</v>
      </c>
      <c r="D57" s="144">
        <v>143.87564983612043</v>
      </c>
      <c r="E57" s="144">
        <v>151.8565650237191</v>
      </c>
      <c r="F57" s="144">
        <v>163.3428638114641</v>
      </c>
      <c r="G57" s="144">
        <v>162.45730674735012</v>
      </c>
      <c r="H57" s="144">
        <v>147.7824197736926</v>
      </c>
      <c r="I57" s="144">
        <v>139.37807263275457</v>
      </c>
      <c r="J57" s="144">
        <v>111.43016998532475</v>
      </c>
      <c r="K57" s="144">
        <v>144.83251217421352</v>
      </c>
      <c r="L57" s="144">
        <v>219.92429874118798</v>
      </c>
      <c r="M57" s="144">
        <v>131.80031236928457</v>
      </c>
      <c r="N57" s="144">
        <v>126.5317695936526</v>
      </c>
      <c r="O57" s="144">
        <v>94.700709948013923</v>
      </c>
      <c r="P57" s="144">
        <v>136.16289830400538</v>
      </c>
      <c r="Q57" s="250">
        <v>125.77616537051017</v>
      </c>
    </row>
    <row r="58" spans="1:17">
      <c r="A58" s="275"/>
      <c r="B58" s="140" t="s">
        <v>119</v>
      </c>
      <c r="C58" s="326">
        <v>149.11434567990261</v>
      </c>
      <c r="D58" s="326">
        <v>153.63959923252906</v>
      </c>
      <c r="E58" s="326">
        <v>153.8836927362899</v>
      </c>
      <c r="F58" s="326">
        <v>173.90915463680787</v>
      </c>
      <c r="G58" s="326">
        <v>165.1744471918667</v>
      </c>
      <c r="H58" s="326">
        <v>161.58447681989554</v>
      </c>
      <c r="I58" s="326">
        <v>148.64746520779016</v>
      </c>
      <c r="J58" s="326">
        <v>131.23910721210405</v>
      </c>
      <c r="K58" s="326">
        <v>159.7667435066094</v>
      </c>
      <c r="L58" s="326">
        <v>205.04305387579899</v>
      </c>
      <c r="M58" s="326">
        <v>143.80032601612254</v>
      </c>
      <c r="N58" s="326">
        <v>109.11681993092029</v>
      </c>
      <c r="O58" s="326">
        <v>107.79455949117478</v>
      </c>
      <c r="P58" s="326">
        <v>152.32805381539615</v>
      </c>
      <c r="Q58" s="327">
        <v>145.11291042652462</v>
      </c>
    </row>
    <row r="59" spans="1:17">
      <c r="A59" s="251"/>
      <c r="B59" s="139" t="s">
        <v>120</v>
      </c>
      <c r="C59" s="144">
        <v>140.56720869196582</v>
      </c>
      <c r="D59" s="144">
        <v>144.16790387140458</v>
      </c>
      <c r="E59" s="144">
        <v>133.44410527567197</v>
      </c>
      <c r="F59" s="144">
        <v>150.21883572592037</v>
      </c>
      <c r="G59" s="144">
        <v>156.68027478548544</v>
      </c>
      <c r="H59" s="144">
        <v>157.73007363970356</v>
      </c>
      <c r="I59" s="144">
        <v>149.56292991681377</v>
      </c>
      <c r="J59" s="144">
        <v>126.44847275762852</v>
      </c>
      <c r="K59" s="144">
        <v>136.09111899377163</v>
      </c>
      <c r="L59" s="144">
        <v>184.18163803998965</v>
      </c>
      <c r="M59" s="144">
        <v>126.60914749371968</v>
      </c>
      <c r="N59" s="144">
        <v>99.106386169636977</v>
      </c>
      <c r="O59" s="144">
        <v>110.94837490930902</v>
      </c>
      <c r="P59" s="144">
        <v>143.94063409036406</v>
      </c>
      <c r="Q59" s="250">
        <v>136.40342349115636</v>
      </c>
    </row>
    <row r="60" spans="1:17">
      <c r="A60" s="275"/>
      <c r="B60" s="140" t="s">
        <v>121</v>
      </c>
      <c r="C60" s="326">
        <v>150.42762384982524</v>
      </c>
      <c r="D60" s="326">
        <v>153.89126565740406</v>
      </c>
      <c r="E60" s="326">
        <v>158.41102307125846</v>
      </c>
      <c r="F60" s="326">
        <v>157.81003178416492</v>
      </c>
      <c r="G60" s="326">
        <v>161.55007206639868</v>
      </c>
      <c r="H60" s="326">
        <v>159.72822541541035</v>
      </c>
      <c r="I60" s="326">
        <v>152.11544620701105</v>
      </c>
      <c r="J60" s="326">
        <v>136.80089680393121</v>
      </c>
      <c r="K60" s="326">
        <v>151.75359579931956</v>
      </c>
      <c r="L60" s="326">
        <v>197.67778312306632</v>
      </c>
      <c r="M60" s="326">
        <v>137.75573174916434</v>
      </c>
      <c r="N60" s="326">
        <v>100.12511257412211</v>
      </c>
      <c r="O60" s="326">
        <v>123.2483986253435</v>
      </c>
      <c r="P60" s="326">
        <v>156.06832006796526</v>
      </c>
      <c r="Q60" s="327">
        <v>158.66784657062288</v>
      </c>
    </row>
    <row r="61" spans="1:17">
      <c r="A61" s="251"/>
      <c r="B61" s="139" t="s">
        <v>122</v>
      </c>
      <c r="C61" s="144">
        <v>144.05066123361291</v>
      </c>
      <c r="D61" s="144">
        <v>146.35229888005475</v>
      </c>
      <c r="E61" s="144">
        <v>131.24748437504743</v>
      </c>
      <c r="F61" s="144">
        <v>157.93237217267622</v>
      </c>
      <c r="G61" s="144">
        <v>151.07059394941439</v>
      </c>
      <c r="H61" s="144">
        <v>158.07641076495702</v>
      </c>
      <c r="I61" s="144">
        <v>145.91749470434235</v>
      </c>
      <c r="J61" s="144">
        <v>134.81916062801818</v>
      </c>
      <c r="K61" s="144">
        <v>166.81104223391046</v>
      </c>
      <c r="L61" s="144">
        <v>172.90476531581353</v>
      </c>
      <c r="M61" s="144">
        <v>130.11420299648958</v>
      </c>
      <c r="N61" s="144">
        <v>103.27941731302637</v>
      </c>
      <c r="O61" s="144">
        <v>138.00622680715159</v>
      </c>
      <c r="P61" s="144">
        <v>155.48671040643586</v>
      </c>
      <c r="Q61" s="250">
        <v>154.53620643526028</v>
      </c>
    </row>
    <row r="62" spans="1:17">
      <c r="A62" s="275"/>
      <c r="B62" s="140" t="s">
        <v>123</v>
      </c>
      <c r="C62" s="326">
        <v>150.79579335705978</v>
      </c>
      <c r="D62" s="326">
        <v>153.06985131225287</v>
      </c>
      <c r="E62" s="326">
        <v>131.03567855534251</v>
      </c>
      <c r="F62" s="326">
        <v>152.40883630113422</v>
      </c>
      <c r="G62" s="326">
        <v>163.01086784881275</v>
      </c>
      <c r="H62" s="326">
        <v>170.18403046301472</v>
      </c>
      <c r="I62" s="326">
        <v>160.52027975094148</v>
      </c>
      <c r="J62" s="326">
        <v>141.93940675698548</v>
      </c>
      <c r="K62" s="326">
        <v>140.46867776342253</v>
      </c>
      <c r="L62" s="326">
        <v>163.20560400435571</v>
      </c>
      <c r="M62" s="326">
        <v>135.59397612592269</v>
      </c>
      <c r="N62" s="326">
        <v>109.82494170568754</v>
      </c>
      <c r="O62" s="326">
        <v>137.64049676114897</v>
      </c>
      <c r="P62" s="326">
        <v>160.34119668395604</v>
      </c>
      <c r="Q62" s="327">
        <v>163.51994120846857</v>
      </c>
    </row>
    <row r="63" spans="1:17">
      <c r="A63" s="251"/>
      <c r="B63" s="139" t="s">
        <v>124</v>
      </c>
      <c r="C63" s="144">
        <v>150.42645717589505</v>
      </c>
      <c r="D63" s="144">
        <v>151.3415148187226</v>
      </c>
      <c r="E63" s="144">
        <v>142.62065030206497</v>
      </c>
      <c r="F63" s="144">
        <v>163.14203130933024</v>
      </c>
      <c r="G63" s="144">
        <v>157.28610943696967</v>
      </c>
      <c r="H63" s="144">
        <v>159.41051581137893</v>
      </c>
      <c r="I63" s="144">
        <v>172.55704779152887</v>
      </c>
      <c r="J63" s="144">
        <v>146.82045981506201</v>
      </c>
      <c r="K63" s="144">
        <v>151.51616390830088</v>
      </c>
      <c r="L63" s="144">
        <v>149.51477810262796</v>
      </c>
      <c r="M63" s="144">
        <v>134.65481004327714</v>
      </c>
      <c r="N63" s="144">
        <v>133.36203032882506</v>
      </c>
      <c r="O63" s="144">
        <v>121.26377056807152</v>
      </c>
      <c r="P63" s="144">
        <v>154.38846669670258</v>
      </c>
      <c r="Q63" s="250">
        <v>139.47154663377978</v>
      </c>
    </row>
    <row r="64" spans="1:17">
      <c r="A64" s="275"/>
      <c r="B64" s="328" t="s">
        <v>125</v>
      </c>
      <c r="C64" s="329">
        <v>150.90752438364319</v>
      </c>
      <c r="D64" s="329">
        <v>151.68817011063234</v>
      </c>
      <c r="E64" s="329">
        <v>146.78962714975441</v>
      </c>
      <c r="F64" s="329">
        <v>161.65198013867038</v>
      </c>
      <c r="G64" s="329">
        <v>158.27729385829835</v>
      </c>
      <c r="H64" s="329">
        <v>161.74508056529581</v>
      </c>
      <c r="I64" s="329">
        <v>148.49210295171181</v>
      </c>
      <c r="J64" s="329">
        <v>147.89307761060329</v>
      </c>
      <c r="K64" s="329">
        <v>144.16135578578798</v>
      </c>
      <c r="L64" s="329">
        <v>181.40648725253035</v>
      </c>
      <c r="M64" s="329">
        <v>135.35850928264739</v>
      </c>
      <c r="N64" s="329">
        <v>110.30631065291692</v>
      </c>
      <c r="O64" s="329">
        <v>126.38195063718338</v>
      </c>
      <c r="P64" s="329">
        <v>153.73334940274327</v>
      </c>
      <c r="Q64" s="327">
        <v>148.40359276977119</v>
      </c>
    </row>
    <row r="65" spans="1:17">
      <c r="A65" s="251"/>
      <c r="B65" s="282" t="s">
        <v>126</v>
      </c>
      <c r="C65" s="283">
        <v>150.29740310967577</v>
      </c>
      <c r="D65" s="283">
        <v>150.26513361985297</v>
      </c>
      <c r="E65" s="283">
        <v>139.97036196712889</v>
      </c>
      <c r="F65" s="283">
        <v>148.53486555858186</v>
      </c>
      <c r="G65" s="283">
        <v>153.78031551824219</v>
      </c>
      <c r="H65" s="283">
        <v>162.86388415257085</v>
      </c>
      <c r="I65" s="283">
        <v>148.70578322707948</v>
      </c>
      <c r="J65" s="283">
        <v>150.52994426897376</v>
      </c>
      <c r="K65" s="283">
        <v>137.18551954788239</v>
      </c>
      <c r="L65" s="283">
        <v>180.49645908616876</v>
      </c>
      <c r="M65" s="283">
        <v>138.75236470736854</v>
      </c>
      <c r="N65" s="283">
        <v>109.23498549530241</v>
      </c>
      <c r="O65" s="283">
        <v>128.68253288702894</v>
      </c>
      <c r="P65" s="283">
        <v>149.19691814840726</v>
      </c>
      <c r="Q65" s="250">
        <v>164.00604036632797</v>
      </c>
    </row>
    <row r="66" spans="1:17">
      <c r="A66" s="275"/>
      <c r="B66" s="328" t="s">
        <v>127</v>
      </c>
      <c r="C66" s="329">
        <v>160.7537629038093</v>
      </c>
      <c r="D66" s="329">
        <v>164.09680007458903</v>
      </c>
      <c r="E66" s="329">
        <v>166.73765861706275</v>
      </c>
      <c r="F66" s="329">
        <v>157.49206203367541</v>
      </c>
      <c r="G66" s="329">
        <v>159.0900368208103</v>
      </c>
      <c r="H66" s="329">
        <v>159.92197961683559</v>
      </c>
      <c r="I66" s="329">
        <v>189.6821989922567</v>
      </c>
      <c r="J66" s="329">
        <v>147.81300426557561</v>
      </c>
      <c r="K66" s="329">
        <v>135.79585942256202</v>
      </c>
      <c r="L66" s="329">
        <v>201.81797616006801</v>
      </c>
      <c r="M66" s="329">
        <v>156.38422679623528</v>
      </c>
      <c r="N66" s="329">
        <v>137.78143418248334</v>
      </c>
      <c r="O66" s="329">
        <v>170.26555121644986</v>
      </c>
      <c r="P66" s="329">
        <v>156.70007026255641</v>
      </c>
      <c r="Q66" s="327">
        <v>167.81792308139148</v>
      </c>
    </row>
    <row r="67" spans="1:17">
      <c r="A67" s="251"/>
      <c r="B67" s="282" t="s">
        <v>128</v>
      </c>
      <c r="C67" s="283">
        <v>188.5408152582504</v>
      </c>
      <c r="D67" s="283">
        <v>196.09127954055285</v>
      </c>
      <c r="E67" s="283">
        <v>147.60620494452024</v>
      </c>
      <c r="F67" s="283">
        <v>162.42913815473304</v>
      </c>
      <c r="G67" s="283">
        <v>164.74412171930908</v>
      </c>
      <c r="H67" s="283">
        <v>206.87173595165723</v>
      </c>
      <c r="I67" s="283">
        <v>228.7253578065351</v>
      </c>
      <c r="J67" s="283">
        <v>159.14406330056357</v>
      </c>
      <c r="K67" s="283">
        <v>153.16571308869769</v>
      </c>
      <c r="L67" s="283">
        <v>279.1787390482171</v>
      </c>
      <c r="M67" s="283">
        <v>155.76535251427831</v>
      </c>
      <c r="N67" s="283">
        <v>216.82278228366312</v>
      </c>
      <c r="O67" s="283">
        <v>342.62734616387871</v>
      </c>
      <c r="P67" s="283">
        <v>183.27257161269594</v>
      </c>
      <c r="Q67" s="250">
        <v>232.6268710708317</v>
      </c>
    </row>
    <row r="68" spans="1:17">
      <c r="A68" s="275">
        <v>2024</v>
      </c>
      <c r="B68" s="328" t="s">
        <v>129</v>
      </c>
      <c r="C68" s="329">
        <v>147.84992206231112</v>
      </c>
      <c r="D68" s="329">
        <v>147.09949658167383</v>
      </c>
      <c r="E68" s="329">
        <v>128.89275427805501</v>
      </c>
      <c r="F68" s="329">
        <v>159.07542786198792</v>
      </c>
      <c r="G68" s="329">
        <v>164.91126740256908</v>
      </c>
      <c r="H68" s="329">
        <v>160.78363479825512</v>
      </c>
      <c r="I68" s="329">
        <v>151.57352332311055</v>
      </c>
      <c r="J68" s="329">
        <v>150.82394145263871</v>
      </c>
      <c r="K68" s="329">
        <v>144.87280183268868</v>
      </c>
      <c r="L68" s="329">
        <v>155.73422522349259</v>
      </c>
      <c r="M68" s="329">
        <v>139.63790969639393</v>
      </c>
      <c r="N68" s="329">
        <v>149.65452136178016</v>
      </c>
      <c r="O68" s="329">
        <v>106.57290232758744</v>
      </c>
      <c r="P68" s="329">
        <v>164.91746401855383</v>
      </c>
      <c r="Q68" s="327">
        <v>135.88419148162311</v>
      </c>
    </row>
    <row r="69" spans="1:17">
      <c r="A69" s="251"/>
      <c r="B69" s="282" t="s">
        <v>118</v>
      </c>
      <c r="C69" s="283">
        <v>143.80265114778913</v>
      </c>
      <c r="D69" s="283">
        <v>143.2359020458683</v>
      </c>
      <c r="E69" s="283">
        <v>132.3713452648131</v>
      </c>
      <c r="F69" s="283">
        <v>154.17266546837658</v>
      </c>
      <c r="G69" s="283">
        <v>166.62087762778322</v>
      </c>
      <c r="H69" s="283">
        <v>157.38436946451804</v>
      </c>
      <c r="I69" s="283">
        <v>143.69964562703936</v>
      </c>
      <c r="J69" s="283">
        <v>146.07829038775779</v>
      </c>
      <c r="K69" s="283">
        <v>137.88813141373711</v>
      </c>
      <c r="L69" s="283">
        <v>152.76860064643526</v>
      </c>
      <c r="M69" s="283">
        <v>134.8783288871677</v>
      </c>
      <c r="N69" s="283">
        <v>122.53832682552168</v>
      </c>
      <c r="O69" s="283">
        <v>87.644177987763854</v>
      </c>
      <c r="P69" s="283">
        <v>151.54800652441909</v>
      </c>
      <c r="Q69" s="250">
        <v>136.89025390039723</v>
      </c>
    </row>
    <row r="70" spans="1:17">
      <c r="A70" s="275"/>
      <c r="B70" s="328" t="s">
        <v>119</v>
      </c>
      <c r="C70" s="329">
        <v>148.92519530554901</v>
      </c>
      <c r="D70" s="329">
        <v>149.17480828391169</v>
      </c>
      <c r="E70" s="329">
        <v>128.29377762517757</v>
      </c>
      <c r="F70" s="329">
        <v>130.00826613278312</v>
      </c>
      <c r="G70" s="329">
        <v>155.97773895238211</v>
      </c>
      <c r="H70" s="329">
        <v>174.29511147063442</v>
      </c>
      <c r="I70" s="329">
        <v>151.07377510864214</v>
      </c>
      <c r="J70" s="329">
        <v>148.09272420082016</v>
      </c>
      <c r="K70" s="329">
        <v>130.46543043754644</v>
      </c>
      <c r="L70" s="329">
        <v>144.20963208363838</v>
      </c>
      <c r="M70" s="329">
        <v>132.22649009583768</v>
      </c>
      <c r="N70" s="329">
        <v>101.78516330896441</v>
      </c>
      <c r="O70" s="329">
        <v>101.87168130401467</v>
      </c>
      <c r="P70" s="329">
        <v>160.61853265562129</v>
      </c>
      <c r="Q70" s="327">
        <v>140.65763615389494</v>
      </c>
    </row>
    <row r="71" spans="1:17">
      <c r="A71" s="251"/>
      <c r="B71" s="282" t="s">
        <v>120</v>
      </c>
      <c r="C71" s="283">
        <v>144.67322526955036</v>
      </c>
      <c r="D71" s="283">
        <v>142.33774888734666</v>
      </c>
      <c r="E71" s="283">
        <v>129.99396118260105</v>
      </c>
      <c r="F71" s="283">
        <v>151.11299679181818</v>
      </c>
      <c r="G71" s="283">
        <v>170.21494608631062</v>
      </c>
      <c r="H71" s="283">
        <v>155.92669634335306</v>
      </c>
      <c r="I71" s="283">
        <v>147.33864526577153</v>
      </c>
      <c r="J71" s="283">
        <v>153.90473559717518</v>
      </c>
      <c r="K71" s="283">
        <v>138.41535340759103</v>
      </c>
      <c r="L71" s="283">
        <v>140.22037857137667</v>
      </c>
      <c r="M71" s="283">
        <v>131.75967773450566</v>
      </c>
      <c r="N71" s="283">
        <v>93.540141382782096</v>
      </c>
      <c r="O71" s="283">
        <v>96.171174203537745</v>
      </c>
      <c r="P71" s="283">
        <v>154.01031016908237</v>
      </c>
      <c r="Q71" s="250">
        <v>145.27472221297927</v>
      </c>
    </row>
    <row r="72" spans="1:17">
      <c r="A72" s="275"/>
      <c r="B72" s="328" t="s">
        <v>121</v>
      </c>
      <c r="C72" s="329">
        <v>153.17590850268928</v>
      </c>
      <c r="D72" s="329">
        <v>153.1223120565445</v>
      </c>
      <c r="E72" s="329">
        <v>148.99824015052945</v>
      </c>
      <c r="F72" s="329">
        <v>145.63082442518572</v>
      </c>
      <c r="G72" s="329">
        <v>169.00548120809199</v>
      </c>
      <c r="H72" s="329">
        <v>165.5064471365869</v>
      </c>
      <c r="I72" s="329">
        <v>158.87898967612961</v>
      </c>
      <c r="J72" s="329">
        <v>153.57830219931984</v>
      </c>
      <c r="K72" s="329">
        <v>129.39275810687167</v>
      </c>
      <c r="L72" s="329">
        <v>145.80649206919415</v>
      </c>
      <c r="M72" s="329">
        <v>132.43791289751158</v>
      </c>
      <c r="N72" s="329">
        <v>96.986043088395462</v>
      </c>
      <c r="O72" s="329">
        <v>114.05837661256857</v>
      </c>
      <c r="P72" s="329">
        <v>167.09842837396317</v>
      </c>
      <c r="Q72" s="327">
        <v>162.85460265898897</v>
      </c>
    </row>
    <row r="73" spans="1:17">
      <c r="A73" s="251"/>
      <c r="B73" s="282" t="s">
        <v>122</v>
      </c>
      <c r="C73" s="283">
        <v>150.95542420217939</v>
      </c>
      <c r="D73" s="283">
        <v>151.49653889689068</v>
      </c>
      <c r="E73" s="283">
        <v>134.56548930356354</v>
      </c>
      <c r="F73" s="283">
        <v>139.97780615618083</v>
      </c>
      <c r="G73" s="283">
        <v>160.53695001560075</v>
      </c>
      <c r="H73" s="283">
        <v>168.6119027846274</v>
      </c>
      <c r="I73" s="283">
        <v>158.70229949853183</v>
      </c>
      <c r="J73" s="283">
        <v>148.99631525317244</v>
      </c>
      <c r="K73" s="283">
        <v>130.10189664637349</v>
      </c>
      <c r="L73" s="283">
        <v>144.74614637031223</v>
      </c>
      <c r="M73" s="283">
        <v>130.66174241620382</v>
      </c>
      <c r="N73" s="283">
        <v>98.694376435281413</v>
      </c>
      <c r="O73" s="283">
        <v>131.2485338670821</v>
      </c>
      <c r="P73" s="283">
        <v>167.59083158185166</v>
      </c>
      <c r="Q73" s="250">
        <v>145.59383791502387</v>
      </c>
    </row>
    <row r="74" spans="1:17">
      <c r="A74" s="275"/>
      <c r="B74" s="328" t="s">
        <v>123</v>
      </c>
      <c r="C74" s="329">
        <v>156.71518110867393</v>
      </c>
      <c r="D74" s="329">
        <v>156.4133775225614</v>
      </c>
      <c r="E74" s="329">
        <v>142.14907560269657</v>
      </c>
      <c r="F74" s="329">
        <v>154.37851646910363</v>
      </c>
      <c r="G74" s="329">
        <v>185.36245849280186</v>
      </c>
      <c r="H74" s="329">
        <v>171.00177655594277</v>
      </c>
      <c r="I74" s="329">
        <v>163.9702567966248</v>
      </c>
      <c r="J74" s="329">
        <v>158.03544074699073</v>
      </c>
      <c r="K74" s="329">
        <v>140.1116223716833</v>
      </c>
      <c r="L74" s="329">
        <v>147.90466268023204</v>
      </c>
      <c r="M74" s="329">
        <v>140.87039385666918</v>
      </c>
      <c r="N74" s="329">
        <v>108.20070887702613</v>
      </c>
      <c r="O74" s="329">
        <v>121.44971709074797</v>
      </c>
      <c r="P74" s="329">
        <v>171.5515338232548</v>
      </c>
      <c r="Q74" s="327">
        <v>154.68470389646245</v>
      </c>
    </row>
    <row r="75" spans="1:17">
      <c r="A75" s="251"/>
      <c r="B75" s="282" t="s">
        <v>124</v>
      </c>
      <c r="C75" s="283">
        <v>159.60380392217292</v>
      </c>
      <c r="D75" s="283">
        <v>158.75258669042051</v>
      </c>
      <c r="E75" s="283">
        <v>147.10592616197584</v>
      </c>
      <c r="F75" s="283">
        <v>149.58792403436217</v>
      </c>
      <c r="G75" s="283">
        <v>187.1070770387058</v>
      </c>
      <c r="H75" s="283">
        <v>168.27060211101448</v>
      </c>
      <c r="I75" s="283">
        <v>195.16086632935722</v>
      </c>
      <c r="J75" s="283">
        <v>163.13363738940009</v>
      </c>
      <c r="K75" s="283">
        <v>136.82734902181437</v>
      </c>
      <c r="L75" s="283">
        <v>150.12394602354263</v>
      </c>
      <c r="M75" s="283">
        <v>143.85805003941499</v>
      </c>
      <c r="N75" s="283">
        <v>131.347112010845</v>
      </c>
      <c r="O75" s="283">
        <v>114.84536971543073</v>
      </c>
      <c r="P75" s="283">
        <v>168.72980730782444</v>
      </c>
      <c r="Q75" s="250">
        <v>155.77477212792704</v>
      </c>
    </row>
    <row r="76" spans="1:17">
      <c r="A76" s="275"/>
      <c r="B76" s="328" t="s">
        <v>125</v>
      </c>
      <c r="C76" s="329">
        <v>155.30994376234662</v>
      </c>
      <c r="D76" s="329">
        <v>156.555118735116</v>
      </c>
      <c r="E76" s="329">
        <v>160.47496620481627</v>
      </c>
      <c r="F76" s="329">
        <v>145.72178344723713</v>
      </c>
      <c r="G76" s="329">
        <v>177.47243635010511</v>
      </c>
      <c r="H76" s="329">
        <v>166.01805393009914</v>
      </c>
      <c r="I76" s="329">
        <v>155.87691266326388</v>
      </c>
      <c r="J76" s="329">
        <v>150.55682731813695</v>
      </c>
      <c r="K76" s="329">
        <v>137.7134173807234</v>
      </c>
      <c r="L76" s="329">
        <v>168.8663936409163</v>
      </c>
      <c r="M76" s="329">
        <v>138.46415382630423</v>
      </c>
      <c r="N76" s="329">
        <v>105.03881465174688</v>
      </c>
      <c r="O76" s="329">
        <v>115.24037913878846</v>
      </c>
      <c r="P76" s="329">
        <v>162.92354799097183</v>
      </c>
      <c r="Q76" s="327">
        <v>153.71574447656224</v>
      </c>
    </row>
    <row r="77" spans="1:17">
      <c r="A77" s="251"/>
      <c r="B77" s="282" t="s">
        <v>126</v>
      </c>
      <c r="C77" s="283">
        <v>164.92130934995441</v>
      </c>
      <c r="D77" s="283">
        <v>165.01305358441479</v>
      </c>
      <c r="E77" s="283">
        <v>173.2980232889002</v>
      </c>
      <c r="F77" s="283">
        <v>159.72897501943515</v>
      </c>
      <c r="G77" s="283">
        <v>192.17620392881764</v>
      </c>
      <c r="H77" s="283">
        <v>169.14892623770882</v>
      </c>
      <c r="I77" s="283">
        <v>161.84472452402537</v>
      </c>
      <c r="J77" s="283">
        <v>164.75687987647422</v>
      </c>
      <c r="K77" s="283">
        <v>140.57608306074025</v>
      </c>
      <c r="L77" s="283">
        <v>165.65439286536204</v>
      </c>
      <c r="M77" s="283">
        <v>155.21467706219602</v>
      </c>
      <c r="N77" s="283">
        <v>112.56263427548828</v>
      </c>
      <c r="O77" s="283">
        <v>130.65064024495933</v>
      </c>
      <c r="P77" s="283">
        <v>166.81523551804301</v>
      </c>
      <c r="Q77" s="250">
        <v>165.9648326580753</v>
      </c>
    </row>
    <row r="78" spans="1:17">
      <c r="A78" s="275"/>
      <c r="B78" s="328" t="s">
        <v>127</v>
      </c>
      <c r="C78" s="329">
        <v>177.39726098083381</v>
      </c>
      <c r="D78" s="329">
        <v>181.94689894215426</v>
      </c>
      <c r="E78" s="329">
        <v>202.40703484989436</v>
      </c>
      <c r="F78" s="329">
        <v>161.28954583237353</v>
      </c>
      <c r="G78" s="329">
        <v>186.85720697083605</v>
      </c>
      <c r="H78" s="329">
        <v>172.35412779788177</v>
      </c>
      <c r="I78" s="329">
        <v>212.98409110950104</v>
      </c>
      <c r="J78" s="329">
        <v>159.84350575057459</v>
      </c>
      <c r="K78" s="329">
        <v>136.27211350194426</v>
      </c>
      <c r="L78" s="329">
        <v>220.26677205109678</v>
      </c>
      <c r="M78" s="329">
        <v>172.24919648270534</v>
      </c>
      <c r="N78" s="329">
        <v>143.58713513539016</v>
      </c>
      <c r="O78" s="329">
        <v>165.60495329787764</v>
      </c>
      <c r="P78" s="329">
        <v>172.78276257998485</v>
      </c>
      <c r="Q78" s="327">
        <v>182.32610630082903</v>
      </c>
    </row>
    <row r="79" spans="1:17">
      <c r="A79" s="251"/>
      <c r="B79" s="282" t="s">
        <v>128</v>
      </c>
      <c r="C79" s="283">
        <v>205.60004332543463</v>
      </c>
      <c r="D79" s="283">
        <v>213.70847690461909</v>
      </c>
      <c r="E79" s="283">
        <v>174.04921631681469</v>
      </c>
      <c r="F79" s="283">
        <v>173.06223399578849</v>
      </c>
      <c r="G79" s="283">
        <v>199.8223703858325</v>
      </c>
      <c r="H79" s="283">
        <v>217.45457698226224</v>
      </c>
      <c r="I79" s="283">
        <v>262.55936430843417</v>
      </c>
      <c r="J79" s="283">
        <v>174.11166619230156</v>
      </c>
      <c r="K79" s="283">
        <v>157.59178744278125</v>
      </c>
      <c r="L79" s="283">
        <v>298.12083792979405</v>
      </c>
      <c r="M79" s="283">
        <v>177.64492517014972</v>
      </c>
      <c r="N79" s="283">
        <v>230.46343698348042</v>
      </c>
      <c r="O79" s="283">
        <v>341.09496882986235</v>
      </c>
      <c r="P79" s="283">
        <v>206.76838933500719</v>
      </c>
      <c r="Q79" s="250">
        <v>280.36821017940008</v>
      </c>
    </row>
    <row r="80" spans="1:17">
      <c r="A80" s="275">
        <v>2025</v>
      </c>
      <c r="B80" s="328" t="s">
        <v>129</v>
      </c>
      <c r="C80" s="329">
        <v>163.77014827500378</v>
      </c>
      <c r="D80" s="329">
        <v>164.32907671079005</v>
      </c>
      <c r="E80" s="329">
        <v>152.85908809047044</v>
      </c>
      <c r="F80" s="329">
        <v>171.74370851110223</v>
      </c>
      <c r="G80" s="329">
        <v>196.62597788142889</v>
      </c>
      <c r="H80" s="329">
        <v>171.96144627738761</v>
      </c>
      <c r="I80" s="329">
        <v>172.28865435487683</v>
      </c>
      <c r="J80" s="329">
        <v>161.66593025565987</v>
      </c>
      <c r="K80" s="329">
        <v>152.23153947616959</v>
      </c>
      <c r="L80" s="329">
        <v>178.21459069348879</v>
      </c>
      <c r="M80" s="329">
        <v>165.66394234082094</v>
      </c>
      <c r="N80" s="329">
        <v>185.61275503265634</v>
      </c>
      <c r="O80" s="329">
        <v>114.10954564391727</v>
      </c>
      <c r="P80" s="329">
        <v>186.3857168359622</v>
      </c>
      <c r="Q80" s="327">
        <v>154.08126319445577</v>
      </c>
    </row>
    <row r="81" spans="1:17">
      <c r="A81" s="251"/>
      <c r="B81" s="282" t="s">
        <v>118</v>
      </c>
      <c r="C81" s="283">
        <v>154.96741075817476</v>
      </c>
      <c r="D81" s="283">
        <v>156.00846093388063</v>
      </c>
      <c r="E81" s="283">
        <v>153.04786432020555</v>
      </c>
      <c r="F81" s="283">
        <v>161.54397586335924</v>
      </c>
      <c r="G81" s="283">
        <v>204.20682024415115</v>
      </c>
      <c r="H81" s="283">
        <v>164.49805130607498</v>
      </c>
      <c r="I81" s="283">
        <v>159.58247670512472</v>
      </c>
      <c r="J81" s="283">
        <v>151.00829612399906</v>
      </c>
      <c r="K81" s="283">
        <v>138.41800366190483</v>
      </c>
      <c r="L81" s="283">
        <v>166.64158239324289</v>
      </c>
      <c r="M81" s="283">
        <v>149.42813194685661</v>
      </c>
      <c r="N81" s="283">
        <v>147.26461032905081</v>
      </c>
      <c r="O81" s="283">
        <v>94.661410577167288</v>
      </c>
      <c r="P81" s="283">
        <v>168.38280758916937</v>
      </c>
      <c r="Q81" s="250">
        <v>142.72534868757211</v>
      </c>
    </row>
    <row r="82" spans="1:17">
      <c r="A82" s="275"/>
      <c r="B82" s="328" t="s">
        <v>119</v>
      </c>
      <c r="C82" s="329">
        <v>168.54999937992474</v>
      </c>
      <c r="D82" s="329">
        <v>169.77241511284103</v>
      </c>
      <c r="E82" s="329">
        <v>159.72578636878046</v>
      </c>
      <c r="F82" s="329">
        <v>155.14883633969816</v>
      </c>
      <c r="G82" s="329">
        <v>205.28717719154886</v>
      </c>
      <c r="H82" s="329">
        <v>184.55242073113047</v>
      </c>
      <c r="I82" s="329">
        <v>179.93371847124246</v>
      </c>
      <c r="J82" s="329">
        <v>163.94487755740533</v>
      </c>
      <c r="K82" s="329">
        <v>143.69256007237078</v>
      </c>
      <c r="L82" s="329">
        <v>181.56843041004817</v>
      </c>
      <c r="M82" s="329">
        <v>160.12071989062446</v>
      </c>
      <c r="N82" s="329">
        <v>126.19469688654539</v>
      </c>
      <c r="O82" s="329">
        <v>109.4327376386194</v>
      </c>
      <c r="P82" s="329">
        <v>188.21589235114834</v>
      </c>
      <c r="Q82" s="327">
        <v>168.35969990203546</v>
      </c>
    </row>
    <row r="83" spans="1:17">
      <c r="A83" s="251"/>
      <c r="B83" s="282" t="s">
        <v>120</v>
      </c>
      <c r="C83" s="283">
        <v>162.74313657843334</v>
      </c>
      <c r="D83" s="283">
        <v>163.13136373606366</v>
      </c>
      <c r="E83" s="283">
        <v>163.77284196013264</v>
      </c>
      <c r="F83" s="283">
        <v>157.36102749234914</v>
      </c>
      <c r="G83" s="283">
        <v>193.99192165565404</v>
      </c>
      <c r="H83" s="283">
        <v>172.39342067285207</v>
      </c>
      <c r="I83" s="283">
        <v>171.42807042909078</v>
      </c>
      <c r="J83" s="283">
        <v>161.36883265737089</v>
      </c>
      <c r="K83" s="283">
        <v>143.90149086781821</v>
      </c>
      <c r="L83" s="283">
        <v>175.29363559299262</v>
      </c>
      <c r="M83" s="283">
        <v>148.06368603418312</v>
      </c>
      <c r="N83" s="283">
        <v>125.4655676438565</v>
      </c>
      <c r="O83" s="283">
        <v>106.14741201985521</v>
      </c>
      <c r="P83" s="283">
        <v>178.41825991126831</v>
      </c>
      <c r="Q83" s="250">
        <v>152.82863711802392</v>
      </c>
    </row>
    <row r="84" spans="1:17">
      <c r="A84" s="352"/>
      <c r="B84" s="347" t="s">
        <v>121</v>
      </c>
      <c r="C84" s="350">
        <v>174.95135542342811</v>
      </c>
      <c r="D84" s="350">
        <v>177.46018602516389</v>
      </c>
      <c r="E84" s="350">
        <v>180.2918814869744</v>
      </c>
      <c r="F84" s="350">
        <v>172.18501950785935</v>
      </c>
      <c r="G84" s="350">
        <v>222.1683715409157</v>
      </c>
      <c r="H84" s="350">
        <v>183.51828603369304</v>
      </c>
      <c r="I84" s="350">
        <v>192.40720517435872</v>
      </c>
      <c r="J84" s="350">
        <v>165.30303531765497</v>
      </c>
      <c r="K84" s="350">
        <v>148.37304918573511</v>
      </c>
      <c r="L84" s="350">
        <v>181.15354374986862</v>
      </c>
      <c r="M84" s="350">
        <v>157.7828165334632</v>
      </c>
      <c r="N84" s="350">
        <v>129.98815822142947</v>
      </c>
      <c r="O84" s="350">
        <v>127.90187569860967</v>
      </c>
      <c r="P84" s="350">
        <v>193.66769323423017</v>
      </c>
      <c r="Q84" s="351">
        <v>175.6274511571367</v>
      </c>
    </row>
    <row r="85" spans="1:17" s="145" customFormat="1" ht="13.2"/>
    <row r="86" spans="1:17" s="145" customFormat="1" ht="13.2">
      <c r="A86" s="424" t="s">
        <v>83</v>
      </c>
      <c r="B86" s="425"/>
      <c r="C86" s="425"/>
      <c r="D86" s="425"/>
      <c r="E86" s="425"/>
      <c r="F86" s="425"/>
      <c r="G86" s="425"/>
      <c r="H86" s="425"/>
      <c r="I86" s="425"/>
      <c r="J86" s="425"/>
      <c r="K86" s="426"/>
    </row>
    <row r="87" spans="1:17" s="145" customFormat="1" ht="13.2">
      <c r="A87" s="494" t="s">
        <v>57</v>
      </c>
      <c r="B87" s="495"/>
      <c r="C87" s="495"/>
      <c r="D87" s="495"/>
      <c r="E87" s="495"/>
      <c r="F87" s="495"/>
      <c r="G87" s="495"/>
      <c r="H87" s="495"/>
      <c r="I87" s="495"/>
      <c r="J87" s="495"/>
      <c r="K87" s="496"/>
    </row>
    <row r="88" spans="1:17" s="145" customFormat="1" ht="31.5" customHeight="1">
      <c r="A88" s="491" t="s">
        <v>159</v>
      </c>
      <c r="B88" s="492"/>
      <c r="C88" s="492"/>
      <c r="D88" s="492"/>
      <c r="E88" s="492"/>
      <c r="F88" s="492"/>
      <c r="G88" s="492"/>
      <c r="H88" s="492"/>
      <c r="I88" s="492"/>
      <c r="J88" s="492"/>
      <c r="K88" s="493"/>
    </row>
    <row r="89" spans="1:17">
      <c r="A89" s="497" t="s">
        <v>186</v>
      </c>
      <c r="B89" s="498"/>
      <c r="C89" s="498"/>
      <c r="D89" s="498"/>
      <c r="E89" s="498"/>
      <c r="F89" s="498"/>
      <c r="G89" s="498"/>
      <c r="H89" s="498"/>
      <c r="I89" s="498"/>
      <c r="J89" s="498"/>
      <c r="K89" s="499"/>
    </row>
  </sheetData>
  <mergeCells count="8">
    <mergeCell ref="A89:K89"/>
    <mergeCell ref="A86:K86"/>
    <mergeCell ref="A87:K87"/>
    <mergeCell ref="A88:K88"/>
    <mergeCell ref="A2:Q2"/>
    <mergeCell ref="A3:Q3"/>
    <mergeCell ref="A4:Q4"/>
    <mergeCell ref="A5:Q5"/>
  </mergeCells>
  <phoneticPr fontId="55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EU93"/>
  <sheetViews>
    <sheetView showGridLines="0" zoomScale="90" zoomScaleNormal="90" zoomScaleSheetLayoutView="25" workbookViewId="0">
      <pane xSplit="2" ySplit="8" topLeftCell="C78" activePane="bottomRight" state="frozen"/>
      <selection pane="topRight" activeCell="C1" sqref="C1"/>
      <selection pane="bottomLeft" activeCell="A9" sqref="A9"/>
      <selection pane="bottomRight" activeCell="A3" sqref="A3:Q3"/>
    </sheetView>
  </sheetViews>
  <sheetFormatPr baseColWidth="10" defaultColWidth="11.44140625" defaultRowHeight="15"/>
  <cols>
    <col min="1" max="2" width="11.44140625" style="323"/>
    <col min="3" max="3" width="16.109375" style="323" customWidth="1"/>
    <col min="4" max="4" width="17.109375" style="323" customWidth="1"/>
    <col min="5" max="12" width="16" style="323" customWidth="1"/>
    <col min="13" max="13" width="21.33203125" style="323" customWidth="1"/>
    <col min="14" max="17" width="16" style="323" customWidth="1"/>
    <col min="18" max="230" width="11.44140625" style="323"/>
    <col min="231" max="231" width="3" style="323" customWidth="1"/>
    <col min="232" max="233" width="11.44140625" style="323"/>
    <col min="234" max="234" width="12.5546875" style="323" bestFit="1" customWidth="1"/>
    <col min="235" max="242" width="16" style="323" customWidth="1"/>
    <col min="243" max="243" width="21.33203125" style="323" customWidth="1"/>
    <col min="244" max="245" width="16" style="323" customWidth="1"/>
    <col min="246" max="486" width="11.44140625" style="323"/>
    <col min="487" max="487" width="3" style="323" customWidth="1"/>
    <col min="488" max="489" width="11.44140625" style="323"/>
    <col min="490" max="490" width="12.5546875" style="323" bestFit="1" customWidth="1"/>
    <col min="491" max="498" width="16" style="323" customWidth="1"/>
    <col min="499" max="499" width="21.33203125" style="323" customWidth="1"/>
    <col min="500" max="501" width="16" style="323" customWidth="1"/>
    <col min="502" max="742" width="11.44140625" style="323"/>
    <col min="743" max="743" width="3" style="323" customWidth="1"/>
    <col min="744" max="745" width="11.44140625" style="323"/>
    <col min="746" max="746" width="12.5546875" style="323" bestFit="1" customWidth="1"/>
    <col min="747" max="754" width="16" style="323" customWidth="1"/>
    <col min="755" max="755" width="21.33203125" style="323" customWidth="1"/>
    <col min="756" max="757" width="16" style="323" customWidth="1"/>
    <col min="758" max="998" width="11.44140625" style="323"/>
    <col min="999" max="999" width="3" style="323" customWidth="1"/>
    <col min="1000" max="1001" width="11.44140625" style="323"/>
    <col min="1002" max="1002" width="12.5546875" style="323" bestFit="1" customWidth="1"/>
    <col min="1003" max="1010" width="16" style="323" customWidth="1"/>
    <col min="1011" max="1011" width="21.33203125" style="323" customWidth="1"/>
    <col min="1012" max="1013" width="16" style="323" customWidth="1"/>
    <col min="1014" max="1254" width="11.44140625" style="323"/>
    <col min="1255" max="1255" width="3" style="323" customWidth="1"/>
    <col min="1256" max="1257" width="11.44140625" style="323"/>
    <col min="1258" max="1258" width="12.5546875" style="323" bestFit="1" customWidth="1"/>
    <col min="1259" max="1266" width="16" style="323" customWidth="1"/>
    <col min="1267" max="1267" width="21.33203125" style="323" customWidth="1"/>
    <col min="1268" max="1269" width="16" style="323" customWidth="1"/>
    <col min="1270" max="1510" width="11.44140625" style="323"/>
    <col min="1511" max="1511" width="3" style="323" customWidth="1"/>
    <col min="1512" max="1513" width="11.44140625" style="323"/>
    <col min="1514" max="1514" width="12.5546875" style="323" bestFit="1" customWidth="1"/>
    <col min="1515" max="1522" width="16" style="323" customWidth="1"/>
    <col min="1523" max="1523" width="21.33203125" style="323" customWidth="1"/>
    <col min="1524" max="1525" width="16" style="323" customWidth="1"/>
    <col min="1526" max="1766" width="11.44140625" style="323"/>
    <col min="1767" max="1767" width="3" style="323" customWidth="1"/>
    <col min="1768" max="1769" width="11.44140625" style="323"/>
    <col min="1770" max="1770" width="12.5546875" style="323" bestFit="1" customWidth="1"/>
    <col min="1771" max="1778" width="16" style="323" customWidth="1"/>
    <col min="1779" max="1779" width="21.33203125" style="323" customWidth="1"/>
    <col min="1780" max="1781" width="16" style="323" customWidth="1"/>
    <col min="1782" max="2022" width="11.44140625" style="323"/>
    <col min="2023" max="2023" width="3" style="323" customWidth="1"/>
    <col min="2024" max="2025" width="11.44140625" style="323"/>
    <col min="2026" max="2026" width="12.5546875" style="323" bestFit="1" customWidth="1"/>
    <col min="2027" max="2034" width="16" style="323" customWidth="1"/>
    <col min="2035" max="2035" width="21.33203125" style="323" customWidth="1"/>
    <col min="2036" max="2037" width="16" style="323" customWidth="1"/>
    <col min="2038" max="2278" width="11.44140625" style="323"/>
    <col min="2279" max="2279" width="3" style="323" customWidth="1"/>
    <col min="2280" max="2281" width="11.44140625" style="323"/>
    <col min="2282" max="2282" width="12.5546875" style="323" bestFit="1" customWidth="1"/>
    <col min="2283" max="2290" width="16" style="323" customWidth="1"/>
    <col min="2291" max="2291" width="21.33203125" style="323" customWidth="1"/>
    <col min="2292" max="2293" width="16" style="323" customWidth="1"/>
    <col min="2294" max="2534" width="11.44140625" style="323"/>
    <col min="2535" max="2535" width="3" style="323" customWidth="1"/>
    <col min="2536" max="2537" width="11.44140625" style="323"/>
    <col min="2538" max="2538" width="12.5546875" style="323" bestFit="1" customWidth="1"/>
    <col min="2539" max="2546" width="16" style="323" customWidth="1"/>
    <col min="2547" max="2547" width="21.33203125" style="323" customWidth="1"/>
    <col min="2548" max="2549" width="16" style="323" customWidth="1"/>
    <col min="2550" max="2790" width="11.44140625" style="323"/>
    <col min="2791" max="2791" width="3" style="323" customWidth="1"/>
    <col min="2792" max="2793" width="11.44140625" style="323"/>
    <col min="2794" max="2794" width="12.5546875" style="323" bestFit="1" customWidth="1"/>
    <col min="2795" max="2802" width="16" style="323" customWidth="1"/>
    <col min="2803" max="2803" width="21.33203125" style="323" customWidth="1"/>
    <col min="2804" max="2805" width="16" style="323" customWidth="1"/>
    <col min="2806" max="3046" width="11.44140625" style="323"/>
    <col min="3047" max="3047" width="3" style="323" customWidth="1"/>
    <col min="3048" max="3049" width="11.44140625" style="323"/>
    <col min="3050" max="3050" width="12.5546875" style="323" bestFit="1" customWidth="1"/>
    <col min="3051" max="3058" width="16" style="323" customWidth="1"/>
    <col min="3059" max="3059" width="21.33203125" style="323" customWidth="1"/>
    <col min="3060" max="3061" width="16" style="323" customWidth="1"/>
    <col min="3062" max="3302" width="11.44140625" style="323"/>
    <col min="3303" max="3303" width="3" style="323" customWidth="1"/>
    <col min="3304" max="3305" width="11.44140625" style="323"/>
    <col min="3306" max="3306" width="12.5546875" style="323" bestFit="1" customWidth="1"/>
    <col min="3307" max="3314" width="16" style="323" customWidth="1"/>
    <col min="3315" max="3315" width="21.33203125" style="323" customWidth="1"/>
    <col min="3316" max="3317" width="16" style="323" customWidth="1"/>
    <col min="3318" max="3558" width="11.44140625" style="323"/>
    <col min="3559" max="3559" width="3" style="323" customWidth="1"/>
    <col min="3560" max="3561" width="11.44140625" style="323"/>
    <col min="3562" max="3562" width="12.5546875" style="323" bestFit="1" customWidth="1"/>
    <col min="3563" max="3570" width="16" style="323" customWidth="1"/>
    <col min="3571" max="3571" width="21.33203125" style="323" customWidth="1"/>
    <col min="3572" max="3573" width="16" style="323" customWidth="1"/>
    <col min="3574" max="3814" width="11.44140625" style="323"/>
    <col min="3815" max="3815" width="3" style="323" customWidth="1"/>
    <col min="3816" max="3817" width="11.44140625" style="323"/>
    <col min="3818" max="3818" width="12.5546875" style="323" bestFit="1" customWidth="1"/>
    <col min="3819" max="3826" width="16" style="323" customWidth="1"/>
    <col min="3827" max="3827" width="21.33203125" style="323" customWidth="1"/>
    <col min="3828" max="3829" width="16" style="323" customWidth="1"/>
    <col min="3830" max="4070" width="11.44140625" style="323"/>
    <col min="4071" max="4071" width="3" style="323" customWidth="1"/>
    <col min="4072" max="4073" width="11.44140625" style="323"/>
    <col min="4074" max="4074" width="12.5546875" style="323" bestFit="1" customWidth="1"/>
    <col min="4075" max="4082" width="16" style="323" customWidth="1"/>
    <col min="4083" max="4083" width="21.33203125" style="323" customWidth="1"/>
    <col min="4084" max="4085" width="16" style="323" customWidth="1"/>
    <col min="4086" max="4326" width="11.44140625" style="323"/>
    <col min="4327" max="4327" width="3" style="323" customWidth="1"/>
    <col min="4328" max="4329" width="11.44140625" style="323"/>
    <col min="4330" max="4330" width="12.5546875" style="323" bestFit="1" customWidth="1"/>
    <col min="4331" max="4338" width="16" style="323" customWidth="1"/>
    <col min="4339" max="4339" width="21.33203125" style="323" customWidth="1"/>
    <col min="4340" max="4341" width="16" style="323" customWidth="1"/>
    <col min="4342" max="4582" width="11.44140625" style="323"/>
    <col min="4583" max="4583" width="3" style="323" customWidth="1"/>
    <col min="4584" max="4585" width="11.44140625" style="323"/>
    <col min="4586" max="4586" width="12.5546875" style="323" bestFit="1" customWidth="1"/>
    <col min="4587" max="4594" width="16" style="323" customWidth="1"/>
    <col min="4595" max="4595" width="21.33203125" style="323" customWidth="1"/>
    <col min="4596" max="4597" width="16" style="323" customWidth="1"/>
    <col min="4598" max="4838" width="11.44140625" style="323"/>
    <col min="4839" max="4839" width="3" style="323" customWidth="1"/>
    <col min="4840" max="4841" width="11.44140625" style="323"/>
    <col min="4842" max="4842" width="12.5546875" style="323" bestFit="1" customWidth="1"/>
    <col min="4843" max="4850" width="16" style="323" customWidth="1"/>
    <col min="4851" max="4851" width="21.33203125" style="323" customWidth="1"/>
    <col min="4852" max="4853" width="16" style="323" customWidth="1"/>
    <col min="4854" max="5094" width="11.44140625" style="323"/>
    <col min="5095" max="5095" width="3" style="323" customWidth="1"/>
    <col min="5096" max="5097" width="11.44140625" style="323"/>
    <col min="5098" max="5098" width="12.5546875" style="323" bestFit="1" customWidth="1"/>
    <col min="5099" max="5106" width="16" style="323" customWidth="1"/>
    <col min="5107" max="5107" width="21.33203125" style="323" customWidth="1"/>
    <col min="5108" max="5109" width="16" style="323" customWidth="1"/>
    <col min="5110" max="5350" width="11.44140625" style="323"/>
    <col min="5351" max="5351" width="3" style="323" customWidth="1"/>
    <col min="5352" max="5353" width="11.44140625" style="323"/>
    <col min="5354" max="5354" width="12.5546875" style="323" bestFit="1" customWidth="1"/>
    <col min="5355" max="5362" width="16" style="323" customWidth="1"/>
    <col min="5363" max="5363" width="21.33203125" style="323" customWidth="1"/>
    <col min="5364" max="5365" width="16" style="323" customWidth="1"/>
    <col min="5366" max="5606" width="11.44140625" style="323"/>
    <col min="5607" max="5607" width="3" style="323" customWidth="1"/>
    <col min="5608" max="5609" width="11.44140625" style="323"/>
    <col min="5610" max="5610" width="12.5546875" style="323" bestFit="1" customWidth="1"/>
    <col min="5611" max="5618" width="16" style="323" customWidth="1"/>
    <col min="5619" max="5619" width="21.33203125" style="323" customWidth="1"/>
    <col min="5620" max="5621" width="16" style="323" customWidth="1"/>
    <col min="5622" max="5862" width="11.44140625" style="323"/>
    <col min="5863" max="5863" width="3" style="323" customWidth="1"/>
    <col min="5864" max="5865" width="11.44140625" style="323"/>
    <col min="5866" max="5866" width="12.5546875" style="323" bestFit="1" customWidth="1"/>
    <col min="5867" max="5874" width="16" style="323" customWidth="1"/>
    <col min="5875" max="5875" width="21.33203125" style="323" customWidth="1"/>
    <col min="5876" max="5877" width="16" style="323" customWidth="1"/>
    <col min="5878" max="6118" width="11.44140625" style="323"/>
    <col min="6119" max="6119" width="3" style="323" customWidth="1"/>
    <col min="6120" max="6121" width="11.44140625" style="323"/>
    <col min="6122" max="6122" width="12.5546875" style="323" bestFit="1" customWidth="1"/>
    <col min="6123" max="6130" width="16" style="323" customWidth="1"/>
    <col min="6131" max="6131" width="21.33203125" style="323" customWidth="1"/>
    <col min="6132" max="6133" width="16" style="323" customWidth="1"/>
    <col min="6134" max="6374" width="11.44140625" style="323"/>
    <col min="6375" max="6375" width="3" style="323" customWidth="1"/>
    <col min="6376" max="6377" width="11.44140625" style="323"/>
    <col min="6378" max="6378" width="12.5546875" style="323" bestFit="1" customWidth="1"/>
    <col min="6379" max="6386" width="16" style="323" customWidth="1"/>
    <col min="6387" max="6387" width="21.33203125" style="323" customWidth="1"/>
    <col min="6388" max="6389" width="16" style="323" customWidth="1"/>
    <col min="6390" max="6630" width="11.44140625" style="323"/>
    <col min="6631" max="6631" width="3" style="323" customWidth="1"/>
    <col min="6632" max="6633" width="11.44140625" style="323"/>
    <col min="6634" max="6634" width="12.5546875" style="323" bestFit="1" customWidth="1"/>
    <col min="6635" max="6642" width="16" style="323" customWidth="1"/>
    <col min="6643" max="6643" width="21.33203125" style="323" customWidth="1"/>
    <col min="6644" max="6645" width="16" style="323" customWidth="1"/>
    <col min="6646" max="6886" width="11.44140625" style="323"/>
    <col min="6887" max="6887" width="3" style="323" customWidth="1"/>
    <col min="6888" max="6889" width="11.44140625" style="323"/>
    <col min="6890" max="6890" width="12.5546875" style="323" bestFit="1" customWidth="1"/>
    <col min="6891" max="6898" width="16" style="323" customWidth="1"/>
    <col min="6899" max="6899" width="21.33203125" style="323" customWidth="1"/>
    <col min="6900" max="6901" width="16" style="323" customWidth="1"/>
    <col min="6902" max="7142" width="11.44140625" style="323"/>
    <col min="7143" max="7143" width="3" style="323" customWidth="1"/>
    <col min="7144" max="7145" width="11.44140625" style="323"/>
    <col min="7146" max="7146" width="12.5546875" style="323" bestFit="1" customWidth="1"/>
    <col min="7147" max="7154" width="16" style="323" customWidth="1"/>
    <col min="7155" max="7155" width="21.33203125" style="323" customWidth="1"/>
    <col min="7156" max="7157" width="16" style="323" customWidth="1"/>
    <col min="7158" max="7398" width="11.44140625" style="323"/>
    <col min="7399" max="7399" width="3" style="323" customWidth="1"/>
    <col min="7400" max="7401" width="11.44140625" style="323"/>
    <col min="7402" max="7402" width="12.5546875" style="323" bestFit="1" customWidth="1"/>
    <col min="7403" max="7410" width="16" style="323" customWidth="1"/>
    <col min="7411" max="7411" width="21.33203125" style="323" customWidth="1"/>
    <col min="7412" max="7413" width="16" style="323" customWidth="1"/>
    <col min="7414" max="7654" width="11.44140625" style="323"/>
    <col min="7655" max="7655" width="3" style="323" customWidth="1"/>
    <col min="7656" max="7657" width="11.44140625" style="323"/>
    <col min="7658" max="7658" width="12.5546875" style="323" bestFit="1" customWidth="1"/>
    <col min="7659" max="7666" width="16" style="323" customWidth="1"/>
    <col min="7667" max="7667" width="21.33203125" style="323" customWidth="1"/>
    <col min="7668" max="7669" width="16" style="323" customWidth="1"/>
    <col min="7670" max="7910" width="11.44140625" style="323"/>
    <col min="7911" max="7911" width="3" style="323" customWidth="1"/>
    <col min="7912" max="7913" width="11.44140625" style="323"/>
    <col min="7914" max="7914" width="12.5546875" style="323" bestFit="1" customWidth="1"/>
    <col min="7915" max="7922" width="16" style="323" customWidth="1"/>
    <col min="7923" max="7923" width="21.33203125" style="323" customWidth="1"/>
    <col min="7924" max="7925" width="16" style="323" customWidth="1"/>
    <col min="7926" max="8166" width="11.44140625" style="323"/>
    <col min="8167" max="8167" width="3" style="323" customWidth="1"/>
    <col min="8168" max="8169" width="11.44140625" style="323"/>
    <col min="8170" max="8170" width="12.5546875" style="323" bestFit="1" customWidth="1"/>
    <col min="8171" max="8178" width="16" style="323" customWidth="1"/>
    <col min="8179" max="8179" width="21.33203125" style="323" customWidth="1"/>
    <col min="8180" max="8181" width="16" style="323" customWidth="1"/>
    <col min="8182" max="8422" width="11.44140625" style="323"/>
    <col min="8423" max="8423" width="3" style="323" customWidth="1"/>
    <col min="8424" max="8425" width="11.44140625" style="323"/>
    <col min="8426" max="8426" width="12.5546875" style="323" bestFit="1" customWidth="1"/>
    <col min="8427" max="8434" width="16" style="323" customWidth="1"/>
    <col min="8435" max="8435" width="21.33203125" style="323" customWidth="1"/>
    <col min="8436" max="8437" width="16" style="323" customWidth="1"/>
    <col min="8438" max="8678" width="11.44140625" style="323"/>
    <col min="8679" max="8679" width="3" style="323" customWidth="1"/>
    <col min="8680" max="8681" width="11.44140625" style="323"/>
    <col min="8682" max="8682" width="12.5546875" style="323" bestFit="1" customWidth="1"/>
    <col min="8683" max="8690" width="16" style="323" customWidth="1"/>
    <col min="8691" max="8691" width="21.33203125" style="323" customWidth="1"/>
    <col min="8692" max="8693" width="16" style="323" customWidth="1"/>
    <col min="8694" max="8934" width="11.44140625" style="323"/>
    <col min="8935" max="8935" width="3" style="323" customWidth="1"/>
    <col min="8936" max="8937" width="11.44140625" style="323"/>
    <col min="8938" max="8938" width="12.5546875" style="323" bestFit="1" customWidth="1"/>
    <col min="8939" max="8946" width="16" style="323" customWidth="1"/>
    <col min="8947" max="8947" width="21.33203125" style="323" customWidth="1"/>
    <col min="8948" max="8949" width="16" style="323" customWidth="1"/>
    <col min="8950" max="9190" width="11.44140625" style="323"/>
    <col min="9191" max="9191" width="3" style="323" customWidth="1"/>
    <col min="9192" max="9193" width="11.44140625" style="323"/>
    <col min="9194" max="9194" width="12.5546875" style="323" bestFit="1" customWidth="1"/>
    <col min="9195" max="9202" width="16" style="323" customWidth="1"/>
    <col min="9203" max="9203" width="21.33203125" style="323" customWidth="1"/>
    <col min="9204" max="9205" width="16" style="323" customWidth="1"/>
    <col min="9206" max="9446" width="11.44140625" style="323"/>
    <col min="9447" max="9447" width="3" style="323" customWidth="1"/>
    <col min="9448" max="9449" width="11.44140625" style="323"/>
    <col min="9450" max="9450" width="12.5546875" style="323" bestFit="1" customWidth="1"/>
    <col min="9451" max="9458" width="16" style="323" customWidth="1"/>
    <col min="9459" max="9459" width="21.33203125" style="323" customWidth="1"/>
    <col min="9460" max="9461" width="16" style="323" customWidth="1"/>
    <col min="9462" max="9702" width="11.44140625" style="323"/>
    <col min="9703" max="9703" width="3" style="323" customWidth="1"/>
    <col min="9704" max="9705" width="11.44140625" style="323"/>
    <col min="9706" max="9706" width="12.5546875" style="323" bestFit="1" customWidth="1"/>
    <col min="9707" max="9714" width="16" style="323" customWidth="1"/>
    <col min="9715" max="9715" width="21.33203125" style="323" customWidth="1"/>
    <col min="9716" max="9717" width="16" style="323" customWidth="1"/>
    <col min="9718" max="9958" width="11.44140625" style="323"/>
    <col min="9959" max="9959" width="3" style="323" customWidth="1"/>
    <col min="9960" max="9961" width="11.44140625" style="323"/>
    <col min="9962" max="9962" width="12.5546875" style="323" bestFit="1" customWidth="1"/>
    <col min="9963" max="9970" width="16" style="323" customWidth="1"/>
    <col min="9971" max="9971" width="21.33203125" style="323" customWidth="1"/>
    <col min="9972" max="9973" width="16" style="323" customWidth="1"/>
    <col min="9974" max="10214" width="11.44140625" style="323"/>
    <col min="10215" max="10215" width="3" style="323" customWidth="1"/>
    <col min="10216" max="10217" width="11.44140625" style="323"/>
    <col min="10218" max="10218" width="12.5546875" style="323" bestFit="1" customWidth="1"/>
    <col min="10219" max="10226" width="16" style="323" customWidth="1"/>
    <col min="10227" max="10227" width="21.33203125" style="323" customWidth="1"/>
    <col min="10228" max="10229" width="16" style="323" customWidth="1"/>
    <col min="10230" max="10470" width="11.44140625" style="323"/>
    <col min="10471" max="10471" width="3" style="323" customWidth="1"/>
    <col min="10472" max="10473" width="11.44140625" style="323"/>
    <col min="10474" max="10474" width="12.5546875" style="323" bestFit="1" customWidth="1"/>
    <col min="10475" max="10482" width="16" style="323" customWidth="1"/>
    <col min="10483" max="10483" width="21.33203125" style="323" customWidth="1"/>
    <col min="10484" max="10485" width="16" style="323" customWidth="1"/>
    <col min="10486" max="10726" width="11.44140625" style="323"/>
    <col min="10727" max="10727" width="3" style="323" customWidth="1"/>
    <col min="10728" max="10729" width="11.44140625" style="323"/>
    <col min="10730" max="10730" width="12.5546875" style="323" bestFit="1" customWidth="1"/>
    <col min="10731" max="10738" width="16" style="323" customWidth="1"/>
    <col min="10739" max="10739" width="21.33203125" style="323" customWidth="1"/>
    <col min="10740" max="10741" width="16" style="323" customWidth="1"/>
    <col min="10742" max="10982" width="11.44140625" style="323"/>
    <col min="10983" max="10983" width="3" style="323" customWidth="1"/>
    <col min="10984" max="10985" width="11.44140625" style="323"/>
    <col min="10986" max="10986" width="12.5546875" style="323" bestFit="1" customWidth="1"/>
    <col min="10987" max="10994" width="16" style="323" customWidth="1"/>
    <col min="10995" max="10995" width="21.33203125" style="323" customWidth="1"/>
    <col min="10996" max="10997" width="16" style="323" customWidth="1"/>
    <col min="10998" max="11238" width="11.44140625" style="323"/>
    <col min="11239" max="11239" width="3" style="323" customWidth="1"/>
    <col min="11240" max="11241" width="11.44140625" style="323"/>
    <col min="11242" max="11242" width="12.5546875" style="323" bestFit="1" customWidth="1"/>
    <col min="11243" max="11250" width="16" style="323" customWidth="1"/>
    <col min="11251" max="11251" width="21.33203125" style="323" customWidth="1"/>
    <col min="11252" max="11253" width="16" style="323" customWidth="1"/>
    <col min="11254" max="11494" width="11.44140625" style="323"/>
    <col min="11495" max="11495" width="3" style="323" customWidth="1"/>
    <col min="11496" max="11497" width="11.44140625" style="323"/>
    <col min="11498" max="11498" width="12.5546875" style="323" bestFit="1" customWidth="1"/>
    <col min="11499" max="11506" width="16" style="323" customWidth="1"/>
    <col min="11507" max="11507" width="21.33203125" style="323" customWidth="1"/>
    <col min="11508" max="11509" width="16" style="323" customWidth="1"/>
    <col min="11510" max="11750" width="11.44140625" style="323"/>
    <col min="11751" max="11751" width="3" style="323" customWidth="1"/>
    <col min="11752" max="11753" width="11.44140625" style="323"/>
    <col min="11754" max="11754" width="12.5546875" style="323" bestFit="1" customWidth="1"/>
    <col min="11755" max="11762" width="16" style="323" customWidth="1"/>
    <col min="11763" max="11763" width="21.33203125" style="323" customWidth="1"/>
    <col min="11764" max="11765" width="16" style="323" customWidth="1"/>
    <col min="11766" max="12006" width="11.44140625" style="323"/>
    <col min="12007" max="12007" width="3" style="323" customWidth="1"/>
    <col min="12008" max="12009" width="11.44140625" style="323"/>
    <col min="12010" max="12010" width="12.5546875" style="323" bestFit="1" customWidth="1"/>
    <col min="12011" max="12018" width="16" style="323" customWidth="1"/>
    <col min="12019" max="12019" width="21.33203125" style="323" customWidth="1"/>
    <col min="12020" max="12021" width="16" style="323" customWidth="1"/>
    <col min="12022" max="12262" width="11.44140625" style="323"/>
    <col min="12263" max="12263" width="3" style="323" customWidth="1"/>
    <col min="12264" max="12265" width="11.44140625" style="323"/>
    <col min="12266" max="12266" width="12.5546875" style="323" bestFit="1" customWidth="1"/>
    <col min="12267" max="12274" width="16" style="323" customWidth="1"/>
    <col min="12275" max="12275" width="21.33203125" style="323" customWidth="1"/>
    <col min="12276" max="12277" width="16" style="323" customWidth="1"/>
    <col min="12278" max="12518" width="11.44140625" style="323"/>
    <col min="12519" max="12519" width="3" style="323" customWidth="1"/>
    <col min="12520" max="12521" width="11.44140625" style="323"/>
    <col min="12522" max="12522" width="12.5546875" style="323" bestFit="1" customWidth="1"/>
    <col min="12523" max="12530" width="16" style="323" customWidth="1"/>
    <col min="12531" max="12531" width="21.33203125" style="323" customWidth="1"/>
    <col min="12532" max="12533" width="16" style="323" customWidth="1"/>
    <col min="12534" max="12774" width="11.44140625" style="323"/>
    <col min="12775" max="12775" width="3" style="323" customWidth="1"/>
    <col min="12776" max="12777" width="11.44140625" style="323"/>
    <col min="12778" max="12778" width="12.5546875" style="323" bestFit="1" customWidth="1"/>
    <col min="12779" max="12786" width="16" style="323" customWidth="1"/>
    <col min="12787" max="12787" width="21.33203125" style="323" customWidth="1"/>
    <col min="12788" max="12789" width="16" style="323" customWidth="1"/>
    <col min="12790" max="13030" width="11.44140625" style="323"/>
    <col min="13031" max="13031" width="3" style="323" customWidth="1"/>
    <col min="13032" max="13033" width="11.44140625" style="323"/>
    <col min="13034" max="13034" width="12.5546875" style="323" bestFit="1" customWidth="1"/>
    <col min="13035" max="13042" width="16" style="323" customWidth="1"/>
    <col min="13043" max="13043" width="21.33203125" style="323" customWidth="1"/>
    <col min="13044" max="13045" width="16" style="323" customWidth="1"/>
    <col min="13046" max="13286" width="11.44140625" style="323"/>
    <col min="13287" max="13287" width="3" style="323" customWidth="1"/>
    <col min="13288" max="13289" width="11.44140625" style="323"/>
    <col min="13290" max="13290" width="12.5546875" style="323" bestFit="1" customWidth="1"/>
    <col min="13291" max="13298" width="16" style="323" customWidth="1"/>
    <col min="13299" max="13299" width="21.33203125" style="323" customWidth="1"/>
    <col min="13300" max="13301" width="16" style="323" customWidth="1"/>
    <col min="13302" max="13542" width="11.44140625" style="323"/>
    <col min="13543" max="13543" width="3" style="323" customWidth="1"/>
    <col min="13544" max="13545" width="11.44140625" style="323"/>
    <col min="13546" max="13546" width="12.5546875" style="323" bestFit="1" customWidth="1"/>
    <col min="13547" max="13554" width="16" style="323" customWidth="1"/>
    <col min="13555" max="13555" width="21.33203125" style="323" customWidth="1"/>
    <col min="13556" max="13557" width="16" style="323" customWidth="1"/>
    <col min="13558" max="13798" width="11.44140625" style="323"/>
    <col min="13799" max="13799" width="3" style="323" customWidth="1"/>
    <col min="13800" max="13801" width="11.44140625" style="323"/>
    <col min="13802" max="13802" width="12.5546875" style="323" bestFit="1" customWidth="1"/>
    <col min="13803" max="13810" width="16" style="323" customWidth="1"/>
    <col min="13811" max="13811" width="21.33203125" style="323" customWidth="1"/>
    <col min="13812" max="13813" width="16" style="323" customWidth="1"/>
    <col min="13814" max="14054" width="11.44140625" style="323"/>
    <col min="14055" max="14055" width="3" style="323" customWidth="1"/>
    <col min="14056" max="14057" width="11.44140625" style="323"/>
    <col min="14058" max="14058" width="12.5546875" style="323" bestFit="1" customWidth="1"/>
    <col min="14059" max="14066" width="16" style="323" customWidth="1"/>
    <col min="14067" max="14067" width="21.33203125" style="323" customWidth="1"/>
    <col min="14068" max="14069" width="16" style="323" customWidth="1"/>
    <col min="14070" max="14310" width="11.44140625" style="323"/>
    <col min="14311" max="14311" width="3" style="323" customWidth="1"/>
    <col min="14312" max="14313" width="11.44140625" style="323"/>
    <col min="14314" max="14314" width="12.5546875" style="323" bestFit="1" customWidth="1"/>
    <col min="14315" max="14322" width="16" style="323" customWidth="1"/>
    <col min="14323" max="14323" width="21.33203125" style="323" customWidth="1"/>
    <col min="14324" max="14325" width="16" style="323" customWidth="1"/>
    <col min="14326" max="14566" width="11.44140625" style="323"/>
    <col min="14567" max="14567" width="3" style="323" customWidth="1"/>
    <col min="14568" max="14569" width="11.44140625" style="323"/>
    <col min="14570" max="14570" width="12.5546875" style="323" bestFit="1" customWidth="1"/>
    <col min="14571" max="14578" width="16" style="323" customWidth="1"/>
    <col min="14579" max="14579" width="21.33203125" style="323" customWidth="1"/>
    <col min="14580" max="14581" width="16" style="323" customWidth="1"/>
    <col min="14582" max="14822" width="11.44140625" style="323"/>
    <col min="14823" max="14823" width="3" style="323" customWidth="1"/>
    <col min="14824" max="14825" width="11.44140625" style="323"/>
    <col min="14826" max="14826" width="12.5546875" style="323" bestFit="1" customWidth="1"/>
    <col min="14827" max="14834" width="16" style="323" customWidth="1"/>
    <col min="14835" max="14835" width="21.33203125" style="323" customWidth="1"/>
    <col min="14836" max="14837" width="16" style="323" customWidth="1"/>
    <col min="14838" max="15078" width="11.44140625" style="323"/>
    <col min="15079" max="15079" width="3" style="323" customWidth="1"/>
    <col min="15080" max="15081" width="11.44140625" style="323"/>
    <col min="15082" max="15082" width="12.5546875" style="323" bestFit="1" customWidth="1"/>
    <col min="15083" max="15090" width="16" style="323" customWidth="1"/>
    <col min="15091" max="15091" width="21.33203125" style="323" customWidth="1"/>
    <col min="15092" max="15093" width="16" style="323" customWidth="1"/>
    <col min="15094" max="15334" width="11.44140625" style="323"/>
    <col min="15335" max="15335" width="3" style="323" customWidth="1"/>
    <col min="15336" max="15337" width="11.44140625" style="323"/>
    <col min="15338" max="15338" width="12.5546875" style="323" bestFit="1" customWidth="1"/>
    <col min="15339" max="15346" width="16" style="323" customWidth="1"/>
    <col min="15347" max="15347" width="21.33203125" style="323" customWidth="1"/>
    <col min="15348" max="15349" width="16" style="323" customWidth="1"/>
    <col min="15350" max="15590" width="11.44140625" style="323"/>
    <col min="15591" max="15591" width="3" style="323" customWidth="1"/>
    <col min="15592" max="15593" width="11.44140625" style="323"/>
    <col min="15594" max="15594" width="12.5546875" style="323" bestFit="1" customWidth="1"/>
    <col min="15595" max="15602" width="16" style="323" customWidth="1"/>
    <col min="15603" max="15603" width="21.33203125" style="323" customWidth="1"/>
    <col min="15604" max="15605" width="16" style="323" customWidth="1"/>
    <col min="15606" max="15846" width="11.44140625" style="323"/>
    <col min="15847" max="15847" width="3" style="323" customWidth="1"/>
    <col min="15848" max="15849" width="11.44140625" style="323"/>
    <col min="15850" max="15850" width="12.5546875" style="323" bestFit="1" customWidth="1"/>
    <col min="15851" max="15858" width="16" style="323" customWidth="1"/>
    <col min="15859" max="15859" width="21.33203125" style="323" customWidth="1"/>
    <col min="15860" max="15861" width="16" style="323" customWidth="1"/>
    <col min="15862" max="16102" width="11.44140625" style="323"/>
    <col min="16103" max="16103" width="3" style="323" customWidth="1"/>
    <col min="16104" max="16105" width="11.44140625" style="323"/>
    <col min="16106" max="16106" width="12.5546875" style="323" bestFit="1" customWidth="1"/>
    <col min="16107" max="16114" width="16" style="323" customWidth="1"/>
    <col min="16115" max="16115" width="21.33203125" style="323" customWidth="1"/>
    <col min="16116" max="16117" width="16" style="323" customWidth="1"/>
    <col min="16118" max="16384" width="11.44140625" style="323"/>
  </cols>
  <sheetData>
    <row r="1" spans="1:151" ht="53.4" customHeight="1"/>
    <row r="3" spans="1:151" ht="20.25" customHeight="1">
      <c r="A3" s="471" t="s">
        <v>0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</row>
    <row r="4" spans="1:151" ht="15.6">
      <c r="A4" s="437" t="s">
        <v>178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9"/>
    </row>
    <row r="5" spans="1:151">
      <c r="A5" s="485" t="s">
        <v>112</v>
      </c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7"/>
    </row>
    <row r="6" spans="1:151">
      <c r="A6" s="488" t="s">
        <v>188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90"/>
    </row>
    <row r="7" spans="1:151">
      <c r="A7" s="46"/>
      <c r="B7" s="46"/>
      <c r="C7" s="53"/>
      <c r="D7" s="53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51" s="248" customFormat="1" ht="109.5" customHeight="1">
      <c r="A8" s="334" t="s">
        <v>113</v>
      </c>
      <c r="B8" s="331" t="s">
        <v>114</v>
      </c>
      <c r="C8" s="331" t="s">
        <v>130</v>
      </c>
      <c r="D8" s="246" t="s">
        <v>63</v>
      </c>
      <c r="E8" s="246" t="s">
        <v>66</v>
      </c>
      <c r="F8" s="246" t="s">
        <v>68</v>
      </c>
      <c r="G8" s="246" t="s">
        <v>70</v>
      </c>
      <c r="H8" s="246" t="s">
        <v>72</v>
      </c>
      <c r="I8" s="246" t="s">
        <v>73</v>
      </c>
      <c r="J8" s="246" t="s">
        <v>75</v>
      </c>
      <c r="K8" s="246" t="s">
        <v>131</v>
      </c>
      <c r="L8" s="246" t="s">
        <v>77</v>
      </c>
      <c r="M8" s="246" t="s">
        <v>78</v>
      </c>
      <c r="N8" s="246" t="s">
        <v>79</v>
      </c>
      <c r="O8" s="246" t="s">
        <v>80</v>
      </c>
      <c r="P8" s="246" t="s">
        <v>81</v>
      </c>
      <c r="Q8" s="249" t="s">
        <v>82</v>
      </c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7"/>
    </row>
    <row r="9" spans="1:151">
      <c r="A9" s="325">
        <v>2019</v>
      </c>
      <c r="B9" s="140" t="s">
        <v>129</v>
      </c>
      <c r="C9" s="329">
        <v>89.85271903090603</v>
      </c>
      <c r="D9" s="329">
        <v>88.07412136244794</v>
      </c>
      <c r="E9" s="329">
        <v>76.454896019109171</v>
      </c>
      <c r="F9" s="329">
        <v>100.83215657490436</v>
      </c>
      <c r="G9" s="329">
        <v>96.713652830337068</v>
      </c>
      <c r="H9" s="329">
        <v>92.628604222660627</v>
      </c>
      <c r="I9" s="329">
        <v>81.420302120985781</v>
      </c>
      <c r="J9" s="329">
        <v>96.714153949304475</v>
      </c>
      <c r="K9" s="329">
        <v>105.9882721465472</v>
      </c>
      <c r="L9" s="329">
        <v>76.718254245275986</v>
      </c>
      <c r="M9" s="329">
        <v>94.880331165314757</v>
      </c>
      <c r="N9" s="329">
        <v>125.40073500528688</v>
      </c>
      <c r="O9" s="329">
        <v>76.717048312154674</v>
      </c>
      <c r="P9" s="329">
        <v>97.813005196134739</v>
      </c>
      <c r="Q9" s="327">
        <v>93.52825103361846</v>
      </c>
    </row>
    <row r="10" spans="1:151">
      <c r="A10" s="137"/>
      <c r="B10" s="139" t="s">
        <v>118</v>
      </c>
      <c r="C10" s="144">
        <v>86.916659659918366</v>
      </c>
      <c r="D10" s="144">
        <v>85.981528902141562</v>
      </c>
      <c r="E10" s="144">
        <v>86.524471119068153</v>
      </c>
      <c r="F10" s="144">
        <v>93.726538934090129</v>
      </c>
      <c r="G10" s="144">
        <v>95.096315563540699</v>
      </c>
      <c r="H10" s="144">
        <v>88.482892535994068</v>
      </c>
      <c r="I10" s="144">
        <v>77.653792011646289</v>
      </c>
      <c r="J10" s="144">
        <v>90.496832298455359</v>
      </c>
      <c r="K10" s="144">
        <v>98.792796358225615</v>
      </c>
      <c r="L10" s="144">
        <v>75.665781742514298</v>
      </c>
      <c r="M10" s="144">
        <v>89.204557907525015</v>
      </c>
      <c r="N10" s="144">
        <v>100.29926171554087</v>
      </c>
      <c r="O10" s="144">
        <v>63.506998318761433</v>
      </c>
      <c r="P10" s="144">
        <v>88.10583338779665</v>
      </c>
      <c r="Q10" s="250">
        <v>85.829578673663221</v>
      </c>
    </row>
    <row r="11" spans="1:151">
      <c r="A11" s="325"/>
      <c r="B11" s="140" t="s">
        <v>119</v>
      </c>
      <c r="C11" s="326">
        <v>95.467925597128939</v>
      </c>
      <c r="D11" s="326">
        <v>95.503591337471221</v>
      </c>
      <c r="E11" s="326">
        <v>94.799219936650246</v>
      </c>
      <c r="F11" s="326">
        <v>95.253306135815919</v>
      </c>
      <c r="G11" s="326">
        <v>95.352382347510172</v>
      </c>
      <c r="H11" s="326">
        <v>100.85248700517138</v>
      </c>
      <c r="I11" s="326">
        <v>84.959330702497994</v>
      </c>
      <c r="J11" s="326">
        <v>95.292723976491871</v>
      </c>
      <c r="K11" s="326">
        <v>99.809033247918592</v>
      </c>
      <c r="L11" s="326">
        <v>85.021517909841592</v>
      </c>
      <c r="M11" s="326">
        <v>96.713824831148472</v>
      </c>
      <c r="N11" s="326">
        <v>90.329086165102041</v>
      </c>
      <c r="O11" s="326">
        <v>75.501179263532578</v>
      </c>
      <c r="P11" s="326">
        <v>100.95383706824528</v>
      </c>
      <c r="Q11" s="327">
        <v>89.466494933051194</v>
      </c>
    </row>
    <row r="12" spans="1:151">
      <c r="A12" s="137"/>
      <c r="B12" s="139" t="s">
        <v>120</v>
      </c>
      <c r="C12" s="144">
        <v>91.419376518015198</v>
      </c>
      <c r="D12" s="144">
        <v>90.009315106506591</v>
      </c>
      <c r="E12" s="144">
        <v>93.431070573308972</v>
      </c>
      <c r="F12" s="144">
        <v>95.224403525793235</v>
      </c>
      <c r="G12" s="144">
        <v>93.377607837177464</v>
      </c>
      <c r="H12" s="144">
        <v>91.959175584667236</v>
      </c>
      <c r="I12" s="144">
        <v>82.062886692977699</v>
      </c>
      <c r="J12" s="144">
        <v>96.932043864424571</v>
      </c>
      <c r="K12" s="144">
        <v>95.162343242433408</v>
      </c>
      <c r="L12" s="144">
        <v>74.363341661958813</v>
      </c>
      <c r="M12" s="144">
        <v>90.946151187604201</v>
      </c>
      <c r="N12" s="144">
        <v>71.428702923784627</v>
      </c>
      <c r="O12" s="144">
        <v>71.404674660453864</v>
      </c>
      <c r="P12" s="144">
        <v>95.310942554576116</v>
      </c>
      <c r="Q12" s="250">
        <v>85.7748262292872</v>
      </c>
    </row>
    <row r="13" spans="1:151">
      <c r="A13" s="325"/>
      <c r="B13" s="140" t="s">
        <v>121</v>
      </c>
      <c r="C13" s="326">
        <v>97.514294155118748</v>
      </c>
      <c r="D13" s="326">
        <v>96.580116263531167</v>
      </c>
      <c r="E13" s="326">
        <v>99.438825870105291</v>
      </c>
      <c r="F13" s="326">
        <v>104.23575591205841</v>
      </c>
      <c r="G13" s="326">
        <v>101.87842583107863</v>
      </c>
      <c r="H13" s="326">
        <v>96.831633559790177</v>
      </c>
      <c r="I13" s="326">
        <v>94.27055004363946</v>
      </c>
      <c r="J13" s="326">
        <v>101.17711139594012</v>
      </c>
      <c r="K13" s="326">
        <v>98.675992200618239</v>
      </c>
      <c r="L13" s="326">
        <v>85.669389722266516</v>
      </c>
      <c r="M13" s="326">
        <v>95.41096361640146</v>
      </c>
      <c r="N13" s="326">
        <v>75.405227373560791</v>
      </c>
      <c r="O13" s="326">
        <v>83.248352089951993</v>
      </c>
      <c r="P13" s="326">
        <v>100.34079298767421</v>
      </c>
      <c r="Q13" s="327">
        <v>110.61102213020642</v>
      </c>
    </row>
    <row r="14" spans="1:151">
      <c r="A14" s="137"/>
      <c r="B14" s="139" t="s">
        <v>122</v>
      </c>
      <c r="C14" s="144">
        <v>96.519835945733263</v>
      </c>
      <c r="D14" s="144">
        <v>96.422379468482205</v>
      </c>
      <c r="E14" s="144">
        <v>93.713468184424542</v>
      </c>
      <c r="F14" s="144">
        <v>90.59063527161068</v>
      </c>
      <c r="G14" s="144">
        <v>89.894524870151926</v>
      </c>
      <c r="H14" s="144">
        <v>100.50823590142272</v>
      </c>
      <c r="I14" s="144">
        <v>92.40513421956021</v>
      </c>
      <c r="J14" s="144">
        <v>96.907720864906878</v>
      </c>
      <c r="K14" s="144">
        <v>95.925670917132237</v>
      </c>
      <c r="L14" s="144">
        <v>88.699848393382325</v>
      </c>
      <c r="M14" s="144">
        <v>93.353650685798996</v>
      </c>
      <c r="N14" s="144">
        <v>81.979142040517033</v>
      </c>
      <c r="O14" s="144">
        <v>96.242648078190811</v>
      </c>
      <c r="P14" s="144">
        <v>102.45408425005866</v>
      </c>
      <c r="Q14" s="250">
        <v>90.049237206193638</v>
      </c>
    </row>
    <row r="15" spans="1:151">
      <c r="A15" s="325"/>
      <c r="B15" s="140" t="s">
        <v>123</v>
      </c>
      <c r="C15" s="326">
        <v>100.54267210732452</v>
      </c>
      <c r="D15" s="326">
        <v>100.03066953306919</v>
      </c>
      <c r="E15" s="326">
        <v>103.28271889441037</v>
      </c>
      <c r="F15" s="326">
        <v>103.94069049023042</v>
      </c>
      <c r="G15" s="326">
        <v>109.14796011250662</v>
      </c>
      <c r="H15" s="326">
        <v>100.53841852791152</v>
      </c>
      <c r="I15" s="326">
        <v>93.020806353708736</v>
      </c>
      <c r="J15" s="326">
        <v>102.56020084582822</v>
      </c>
      <c r="K15" s="326">
        <v>99.936865195770636</v>
      </c>
      <c r="L15" s="326">
        <v>86.480623803518043</v>
      </c>
      <c r="M15" s="326">
        <v>100.05906237044515</v>
      </c>
      <c r="N15" s="326">
        <v>82.774520809768021</v>
      </c>
      <c r="O15" s="326">
        <v>90.856443647361431</v>
      </c>
      <c r="P15" s="326">
        <v>103.71336115417844</v>
      </c>
      <c r="Q15" s="327">
        <v>97.171390075378511</v>
      </c>
    </row>
    <row r="16" spans="1:151">
      <c r="A16" s="137"/>
      <c r="B16" s="139" t="s">
        <v>124</v>
      </c>
      <c r="C16" s="144">
        <v>103.42721192175664</v>
      </c>
      <c r="D16" s="144">
        <v>102.85370450896463</v>
      </c>
      <c r="E16" s="144">
        <v>109.9954811212563</v>
      </c>
      <c r="F16" s="144">
        <v>103.6050937626613</v>
      </c>
      <c r="G16" s="144">
        <v>105.25464424641255</v>
      </c>
      <c r="H16" s="144">
        <v>99.031313621190051</v>
      </c>
      <c r="I16" s="144">
        <v>113.52132543441442</v>
      </c>
      <c r="J16" s="144">
        <v>105.71054663934957</v>
      </c>
      <c r="K16" s="144">
        <v>99.840492546664265</v>
      </c>
      <c r="L16" s="144">
        <v>94.699248255711325</v>
      </c>
      <c r="M16" s="144">
        <v>102.56353475747464</v>
      </c>
      <c r="N16" s="144">
        <v>115.97445764487277</v>
      </c>
      <c r="O16" s="144">
        <v>87.543924271938053</v>
      </c>
      <c r="P16" s="144">
        <v>102.17484085928974</v>
      </c>
      <c r="Q16" s="250">
        <v>94.179864798771263</v>
      </c>
    </row>
    <row r="17" spans="1:17">
      <c r="A17" s="325"/>
      <c r="B17" s="140" t="s">
        <v>125</v>
      </c>
      <c r="C17" s="326">
        <v>98.604627992026451</v>
      </c>
      <c r="D17" s="326">
        <v>98.15566967038157</v>
      </c>
      <c r="E17" s="326">
        <v>103.92544152610907</v>
      </c>
      <c r="F17" s="326">
        <v>100.24759162624927</v>
      </c>
      <c r="G17" s="326">
        <v>101.81518004458417</v>
      </c>
      <c r="H17" s="326">
        <v>98.790280235507794</v>
      </c>
      <c r="I17" s="326">
        <v>88.896884524069364</v>
      </c>
      <c r="J17" s="326">
        <v>100.36098452579938</v>
      </c>
      <c r="K17" s="326">
        <v>99.654528248363931</v>
      </c>
      <c r="L17" s="326">
        <v>91.242265554332221</v>
      </c>
      <c r="M17" s="326">
        <v>98.051034269917452</v>
      </c>
      <c r="N17" s="326">
        <v>80.392788885182185</v>
      </c>
      <c r="O17" s="326">
        <v>87.977077987473479</v>
      </c>
      <c r="P17" s="326">
        <v>95.708796403710934</v>
      </c>
      <c r="Q17" s="327">
        <v>95.48861666913831</v>
      </c>
    </row>
    <row r="18" spans="1:17">
      <c r="A18" s="137"/>
      <c r="B18" s="139" t="s">
        <v>126</v>
      </c>
      <c r="C18" s="144">
        <v>101.69369901835923</v>
      </c>
      <c r="D18" s="144">
        <v>101.04557104923855</v>
      </c>
      <c r="E18" s="144">
        <v>109.56461711015839</v>
      </c>
      <c r="F18" s="144">
        <v>104.22385630397024</v>
      </c>
      <c r="G18" s="144">
        <v>101.59129555043465</v>
      </c>
      <c r="H18" s="144">
        <v>97.948652767122852</v>
      </c>
      <c r="I18" s="144">
        <v>93.807898640408084</v>
      </c>
      <c r="J18" s="144">
        <v>104.24627593923212</v>
      </c>
      <c r="K18" s="144">
        <v>101.09417333272236</v>
      </c>
      <c r="L18" s="144">
        <v>113.29064567853464</v>
      </c>
      <c r="M18" s="144">
        <v>107.01471859037788</v>
      </c>
      <c r="N18" s="144">
        <v>86.004627597842443</v>
      </c>
      <c r="O18" s="144">
        <v>91.098266823907863</v>
      </c>
      <c r="P18" s="144">
        <v>99.300506032500394</v>
      </c>
      <c r="Q18" s="250">
        <v>91.730244941993817</v>
      </c>
    </row>
    <row r="19" spans="1:17">
      <c r="A19" s="325"/>
      <c r="B19" s="140" t="s">
        <v>127</v>
      </c>
      <c r="C19" s="326">
        <v>106.97783755823225</v>
      </c>
      <c r="D19" s="326">
        <v>108.52981020670644</v>
      </c>
      <c r="E19" s="326">
        <v>111.75261934568749</v>
      </c>
      <c r="F19" s="326">
        <v>100.74460038763449</v>
      </c>
      <c r="G19" s="326">
        <v>97.027874983712991</v>
      </c>
      <c r="H19" s="326">
        <v>101.78234664416182</v>
      </c>
      <c r="I19" s="326">
        <v>128.71306046537495</v>
      </c>
      <c r="J19" s="326">
        <v>100.94537321826307</v>
      </c>
      <c r="K19" s="326">
        <v>98.516320761324238</v>
      </c>
      <c r="L19" s="326">
        <v>135.00209534089942</v>
      </c>
      <c r="M19" s="326">
        <v>115.07661215331161</v>
      </c>
      <c r="N19" s="326">
        <v>105.50403652907228</v>
      </c>
      <c r="O19" s="326">
        <v>117.84428156532192</v>
      </c>
      <c r="P19" s="326">
        <v>98.330895302591003</v>
      </c>
      <c r="Q19" s="327">
        <v>103.40938758541289</v>
      </c>
    </row>
    <row r="20" spans="1:17">
      <c r="A20" s="137"/>
      <c r="B20" s="139" t="s">
        <v>128</v>
      </c>
      <c r="C20" s="144">
        <v>131.06314049548058</v>
      </c>
      <c r="D20" s="144">
        <v>136.81352259105873</v>
      </c>
      <c r="E20" s="144">
        <v>117.11717029971207</v>
      </c>
      <c r="F20" s="144">
        <v>107.37537107498166</v>
      </c>
      <c r="G20" s="144">
        <v>112.85013578255314</v>
      </c>
      <c r="H20" s="144">
        <v>130.64595939439988</v>
      </c>
      <c r="I20" s="144">
        <v>169.26802879071712</v>
      </c>
      <c r="J20" s="144">
        <v>108.65603248200431</v>
      </c>
      <c r="K20" s="144">
        <v>106.60351180227931</v>
      </c>
      <c r="L20" s="144">
        <v>193.14698769176474</v>
      </c>
      <c r="M20" s="144">
        <v>116.72555846468026</v>
      </c>
      <c r="N20" s="144">
        <v>184.50741330946994</v>
      </c>
      <c r="O20" s="144">
        <v>258.05910498095204</v>
      </c>
      <c r="P20" s="144">
        <v>115.79310480324385</v>
      </c>
      <c r="Q20" s="250">
        <v>162.76108572328499</v>
      </c>
    </row>
    <row r="21" spans="1:17">
      <c r="A21" s="325">
        <v>2020</v>
      </c>
      <c r="B21" s="140" t="s">
        <v>129</v>
      </c>
      <c r="C21" s="326">
        <v>96.925797129313693</v>
      </c>
      <c r="D21" s="326">
        <v>95.930560259584468</v>
      </c>
      <c r="E21" s="326">
        <v>87.829945052941895</v>
      </c>
      <c r="F21" s="326">
        <v>104.10109900553736</v>
      </c>
      <c r="G21" s="326">
        <v>100.88586221072467</v>
      </c>
      <c r="H21" s="326">
        <v>99.084654847785444</v>
      </c>
      <c r="I21" s="326">
        <v>96.324853015053918</v>
      </c>
      <c r="J21" s="326">
        <v>100.80162944299485</v>
      </c>
      <c r="K21" s="326">
        <v>101.43653704260487</v>
      </c>
      <c r="L21" s="326">
        <v>109.9714384183096</v>
      </c>
      <c r="M21" s="326">
        <v>100.07418978986978</v>
      </c>
      <c r="N21" s="326">
        <v>124.15130970458502</v>
      </c>
      <c r="O21" s="326">
        <v>82.926956458075722</v>
      </c>
      <c r="P21" s="326">
        <v>100.62899265945899</v>
      </c>
      <c r="Q21" s="327">
        <v>90.119013239194715</v>
      </c>
    </row>
    <row r="22" spans="1:17">
      <c r="A22" s="251"/>
      <c r="B22" s="139" t="s">
        <v>118</v>
      </c>
      <c r="C22" s="144">
        <v>98.725320248396599</v>
      </c>
      <c r="D22" s="144">
        <v>98.660871823367415</v>
      </c>
      <c r="E22" s="144">
        <v>101.88785353619312</v>
      </c>
      <c r="F22" s="144">
        <v>103.16231804644902</v>
      </c>
      <c r="G22" s="144">
        <v>107.118290110316</v>
      </c>
      <c r="H22" s="144">
        <v>100.18570638026998</v>
      </c>
      <c r="I22" s="144">
        <v>98.259078153364783</v>
      </c>
      <c r="J22" s="144">
        <v>98.977041762870414</v>
      </c>
      <c r="K22" s="144">
        <v>98.926296038683745</v>
      </c>
      <c r="L22" s="144">
        <v>113.95593249967342</v>
      </c>
      <c r="M22" s="144">
        <v>98.92889051508206</v>
      </c>
      <c r="N22" s="144">
        <v>106.44099259268249</v>
      </c>
      <c r="O22" s="144">
        <v>72.40220680350275</v>
      </c>
      <c r="P22" s="144">
        <v>94.057598498931554</v>
      </c>
      <c r="Q22" s="250">
        <v>91.766056544948967</v>
      </c>
    </row>
    <row r="23" spans="1:17">
      <c r="A23" s="325"/>
      <c r="B23" s="140" t="s">
        <v>119</v>
      </c>
      <c r="C23" s="326">
        <v>90.790748788981276</v>
      </c>
      <c r="D23" s="326">
        <v>93.613884821717903</v>
      </c>
      <c r="E23" s="326">
        <v>77.508612286616923</v>
      </c>
      <c r="F23" s="326">
        <v>73.640922850851979</v>
      </c>
      <c r="G23" s="326">
        <v>68.497902048083574</v>
      </c>
      <c r="H23" s="326">
        <v>123.33243583422228</v>
      </c>
      <c r="I23" s="326">
        <v>78.638204058987782</v>
      </c>
      <c r="J23" s="326">
        <v>79.919893002874716</v>
      </c>
      <c r="K23" s="326">
        <v>62.676745028970458</v>
      </c>
      <c r="L23" s="326">
        <v>75.59173372450914</v>
      </c>
      <c r="M23" s="326">
        <v>70.79596450665953</v>
      </c>
      <c r="N23" s="326">
        <v>55.860157029064837</v>
      </c>
      <c r="O23" s="326">
        <v>41.144985361041449</v>
      </c>
      <c r="P23" s="326">
        <v>105.53749188129559</v>
      </c>
      <c r="Q23" s="327">
        <v>67.522354291815276</v>
      </c>
    </row>
    <row r="24" spans="1:17">
      <c r="A24" s="251"/>
      <c r="B24" s="139" t="s">
        <v>120</v>
      </c>
      <c r="C24" s="144">
        <v>52.291341289182888</v>
      </c>
      <c r="D24" s="144">
        <v>54.125484602743491</v>
      </c>
      <c r="E24" s="144">
        <v>11.642050548436528</v>
      </c>
      <c r="F24" s="144">
        <v>35.297465798548231</v>
      </c>
      <c r="G24" s="144">
        <v>7.5037844639615203</v>
      </c>
      <c r="H24" s="144">
        <v>95.698667239630723</v>
      </c>
      <c r="I24" s="144">
        <v>58.505754639317701</v>
      </c>
      <c r="J24" s="144">
        <v>45.203602944008288</v>
      </c>
      <c r="K24" s="144">
        <v>37.142721305525626</v>
      </c>
      <c r="L24" s="144">
        <v>30.894424955292394</v>
      </c>
      <c r="M24" s="144">
        <v>27.079551450105875</v>
      </c>
      <c r="N24" s="144">
        <v>20.593056224968539</v>
      </c>
      <c r="O24" s="144">
        <v>4.5046837529533121</v>
      </c>
      <c r="P24" s="144">
        <v>75.149594345196462</v>
      </c>
      <c r="Q24" s="250">
        <v>11.758224216267523</v>
      </c>
    </row>
    <row r="25" spans="1:17">
      <c r="A25" s="325"/>
      <c r="B25" s="140" t="s">
        <v>121</v>
      </c>
      <c r="C25" s="326">
        <v>71.425356003323301</v>
      </c>
      <c r="D25" s="326">
        <v>73.420334926341425</v>
      </c>
      <c r="E25" s="326">
        <v>43.746613496027017</v>
      </c>
      <c r="F25" s="326">
        <v>59.189081755875449</v>
      </c>
      <c r="G25" s="326">
        <v>53.506863947353253</v>
      </c>
      <c r="H25" s="326">
        <v>101.6260927126831</v>
      </c>
      <c r="I25" s="326">
        <v>90.055679717267978</v>
      </c>
      <c r="J25" s="326">
        <v>63.670049103586791</v>
      </c>
      <c r="K25" s="326">
        <v>60.659201246923821</v>
      </c>
      <c r="L25" s="326">
        <v>56.705053095912604</v>
      </c>
      <c r="M25" s="326">
        <v>66.559277278277094</v>
      </c>
      <c r="N25" s="326">
        <v>40.228408043852774</v>
      </c>
      <c r="O25" s="326">
        <v>12.306420194821431</v>
      </c>
      <c r="P25" s="326">
        <v>84.069906051070703</v>
      </c>
      <c r="Q25" s="327">
        <v>29.338314021251666</v>
      </c>
    </row>
    <row r="26" spans="1:17">
      <c r="A26" s="251"/>
      <c r="B26" s="139" t="s">
        <v>122</v>
      </c>
      <c r="C26" s="144">
        <v>82.935976986805301</v>
      </c>
      <c r="D26" s="144">
        <v>84.883818967074177</v>
      </c>
      <c r="E26" s="144">
        <v>60.839215131628656</v>
      </c>
      <c r="F26" s="144">
        <v>73.894523665592232</v>
      </c>
      <c r="G26" s="144">
        <v>89.115861443459195</v>
      </c>
      <c r="H26" s="144">
        <v>101.52056118125732</v>
      </c>
      <c r="I26" s="144">
        <v>107.60473200916114</v>
      </c>
      <c r="J26" s="144">
        <v>75.369814593225811</v>
      </c>
      <c r="K26" s="144">
        <v>71.691998409281098</v>
      </c>
      <c r="L26" s="144">
        <v>111.35439194288324</v>
      </c>
      <c r="M26" s="144">
        <v>88.804097600908065</v>
      </c>
      <c r="N26" s="144">
        <v>55.485180093440967</v>
      </c>
      <c r="O26" s="144">
        <v>41.359898068656342</v>
      </c>
      <c r="P26" s="144">
        <v>89.174047438688746</v>
      </c>
      <c r="Q26" s="250">
        <v>49.523822482901984</v>
      </c>
    </row>
    <row r="27" spans="1:17">
      <c r="A27" s="325"/>
      <c r="B27" s="140" t="s">
        <v>123</v>
      </c>
      <c r="C27" s="326">
        <v>88.325715504694088</v>
      </c>
      <c r="D27" s="326">
        <v>89.66087052714289</v>
      </c>
      <c r="E27" s="326">
        <v>67.615049337490134</v>
      </c>
      <c r="F27" s="326">
        <v>86.342691947080596</v>
      </c>
      <c r="G27" s="326">
        <v>100.53807927825891</v>
      </c>
      <c r="H27" s="326">
        <v>102.07142895151391</v>
      </c>
      <c r="I27" s="326">
        <v>112.74957633209659</v>
      </c>
      <c r="J27" s="326">
        <v>83.146286387143249</v>
      </c>
      <c r="K27" s="326">
        <v>79.772269764656613</v>
      </c>
      <c r="L27" s="326">
        <v>111.808429411337</v>
      </c>
      <c r="M27" s="326">
        <v>98.336568110545883</v>
      </c>
      <c r="N27" s="326">
        <v>55.753148070285505</v>
      </c>
      <c r="O27" s="326">
        <v>47.12992201057353</v>
      </c>
      <c r="P27" s="326">
        <v>101.30112038621763</v>
      </c>
      <c r="Q27" s="327">
        <v>60.354963227919136</v>
      </c>
    </row>
    <row r="28" spans="1:17">
      <c r="A28" s="251"/>
      <c r="B28" s="139" t="s">
        <v>124</v>
      </c>
      <c r="C28" s="144">
        <v>85.89618945569525</v>
      </c>
      <c r="D28" s="144">
        <v>86.527932657787758</v>
      </c>
      <c r="E28" s="144">
        <v>69.275221675936891</v>
      </c>
      <c r="F28" s="144">
        <v>83.804084141917102</v>
      </c>
      <c r="G28" s="144">
        <v>93.865498150107811</v>
      </c>
      <c r="H28" s="144">
        <v>95.396970232674192</v>
      </c>
      <c r="I28" s="144">
        <v>113.73581569005292</v>
      </c>
      <c r="J28" s="144">
        <v>83.451423667854826</v>
      </c>
      <c r="K28" s="144">
        <v>81.112611425121287</v>
      </c>
      <c r="L28" s="144">
        <v>98.500523694954524</v>
      </c>
      <c r="M28" s="144">
        <v>95.155982639391794</v>
      </c>
      <c r="N28" s="144">
        <v>62.879310255956419</v>
      </c>
      <c r="O28" s="144">
        <v>45.403101030918435</v>
      </c>
      <c r="P28" s="144">
        <v>95.849064910866815</v>
      </c>
      <c r="Q28" s="250">
        <v>59.555461840807332</v>
      </c>
    </row>
    <row r="29" spans="1:17">
      <c r="A29" s="325"/>
      <c r="B29" s="140" t="s">
        <v>125</v>
      </c>
      <c r="C29" s="326">
        <v>97.950847817336069</v>
      </c>
      <c r="D29" s="326">
        <v>98.633259980340597</v>
      </c>
      <c r="E29" s="326">
        <v>95.362455393121692</v>
      </c>
      <c r="F29" s="326">
        <v>98.651139194269263</v>
      </c>
      <c r="G29" s="326">
        <v>111.08997151148291</v>
      </c>
      <c r="H29" s="326">
        <v>100.8869691830173</v>
      </c>
      <c r="I29" s="326">
        <v>110.22257230177424</v>
      </c>
      <c r="J29" s="326">
        <v>95.283002057896169</v>
      </c>
      <c r="K29" s="326">
        <v>96.131938061066407</v>
      </c>
      <c r="L29" s="326">
        <v>110.34992203029998</v>
      </c>
      <c r="M29" s="326">
        <v>107.62390022161041</v>
      </c>
      <c r="N29" s="326">
        <v>77.747303536715279</v>
      </c>
      <c r="O29" s="326">
        <v>70.83512281473952</v>
      </c>
      <c r="P29" s="326">
        <v>95.007301975910096</v>
      </c>
      <c r="Q29" s="327">
        <v>81.864210510149178</v>
      </c>
    </row>
    <row r="30" spans="1:17">
      <c r="A30" s="251"/>
      <c r="B30" s="139" t="s">
        <v>126</v>
      </c>
      <c r="C30" s="144">
        <v>105.17398739435677</v>
      </c>
      <c r="D30" s="144">
        <v>105.59033712432498</v>
      </c>
      <c r="E30" s="144">
        <v>101.78173798124659</v>
      </c>
      <c r="F30" s="144">
        <v>101.79273410218603</v>
      </c>
      <c r="G30" s="144">
        <v>113.85051504205725</v>
      </c>
      <c r="H30" s="144">
        <v>108.1385994447122</v>
      </c>
      <c r="I30" s="144">
        <v>116.25099217976216</v>
      </c>
      <c r="J30" s="144">
        <v>103.61433016113646</v>
      </c>
      <c r="K30" s="144">
        <v>95.626312073372034</v>
      </c>
      <c r="L30" s="144">
        <v>109.49509659425406</v>
      </c>
      <c r="M30" s="144">
        <v>116.57340456765255</v>
      </c>
      <c r="N30" s="144">
        <v>76.84357131267555</v>
      </c>
      <c r="O30" s="144">
        <v>82.647843752382116</v>
      </c>
      <c r="P30" s="144">
        <v>101.63294560727434</v>
      </c>
      <c r="Q30" s="250">
        <v>86.823800970326815</v>
      </c>
    </row>
    <row r="31" spans="1:17">
      <c r="A31" s="325"/>
      <c r="B31" s="140" t="s">
        <v>127</v>
      </c>
      <c r="C31" s="326">
        <v>112.3332892000779</v>
      </c>
      <c r="D31" s="326">
        <v>116.46150098194745</v>
      </c>
      <c r="E31" s="326">
        <v>106.03859738979257</v>
      </c>
      <c r="F31" s="326">
        <v>101.1688904652833</v>
      </c>
      <c r="G31" s="326">
        <v>108.06236040810614</v>
      </c>
      <c r="H31" s="326">
        <v>110.76054110957413</v>
      </c>
      <c r="I31" s="326">
        <v>170.09148141550634</v>
      </c>
      <c r="J31" s="326">
        <v>96.27342479106062</v>
      </c>
      <c r="K31" s="326">
        <v>91.518412811839895</v>
      </c>
      <c r="L31" s="326">
        <v>181.39688801077963</v>
      </c>
      <c r="M31" s="326">
        <v>132.7881069639532</v>
      </c>
      <c r="N31" s="326">
        <v>95.978316281227592</v>
      </c>
      <c r="O31" s="326">
        <v>118.81151775494341</v>
      </c>
      <c r="P31" s="326">
        <v>102.00795815431654</v>
      </c>
      <c r="Q31" s="327">
        <v>97.441951300895525</v>
      </c>
    </row>
    <row r="32" spans="1:17">
      <c r="A32" s="251"/>
      <c r="B32" s="139" t="s">
        <v>128</v>
      </c>
      <c r="C32" s="144">
        <v>127.75426222968382</v>
      </c>
      <c r="D32" s="144">
        <v>132.38436440257911</v>
      </c>
      <c r="E32" s="144">
        <v>109.2607219255884</v>
      </c>
      <c r="F32" s="144">
        <v>114.84202391796245</v>
      </c>
      <c r="G32" s="144">
        <v>124.41598538374529</v>
      </c>
      <c r="H32" s="144">
        <v>131.60031485247546</v>
      </c>
      <c r="I32" s="144">
        <v>161.13484930624941</v>
      </c>
      <c r="J32" s="144">
        <v>109.71039846765946</v>
      </c>
      <c r="K32" s="144">
        <v>108.31672642452</v>
      </c>
      <c r="L32" s="144">
        <v>192.92011570549681</v>
      </c>
      <c r="M32" s="144">
        <v>122.79552084639687</v>
      </c>
      <c r="N32" s="144">
        <v>141.0549988857143</v>
      </c>
      <c r="O32" s="144">
        <v>208.96535883543331</v>
      </c>
      <c r="P32" s="144">
        <v>121.35814879346651</v>
      </c>
      <c r="Q32" s="250">
        <v>149.36643250339185</v>
      </c>
    </row>
    <row r="33" spans="1:17">
      <c r="A33" s="325">
        <v>2021</v>
      </c>
      <c r="B33" s="140" t="s">
        <v>129</v>
      </c>
      <c r="C33" s="326">
        <v>90.729009261656387</v>
      </c>
      <c r="D33" s="326">
        <v>90.381825918480928</v>
      </c>
      <c r="E33" s="326">
        <v>73.102237927409718</v>
      </c>
      <c r="F33" s="326">
        <v>95.077479394183243</v>
      </c>
      <c r="G33" s="326">
        <v>99.566092202781846</v>
      </c>
      <c r="H33" s="326">
        <v>99.75427260706627</v>
      </c>
      <c r="I33" s="326">
        <v>103.77193634834437</v>
      </c>
      <c r="J33" s="326">
        <v>92.056536809317848</v>
      </c>
      <c r="K33" s="326">
        <v>95.345719224216168</v>
      </c>
      <c r="L33" s="326">
        <v>114.62000359881365</v>
      </c>
      <c r="M33" s="326">
        <v>98.354106534606473</v>
      </c>
      <c r="N33" s="326">
        <v>68.151629078220083</v>
      </c>
      <c r="O33" s="326">
        <v>52.704094303887437</v>
      </c>
      <c r="P33" s="326">
        <v>105.77611139446297</v>
      </c>
      <c r="Q33" s="327">
        <v>69.057647947144062</v>
      </c>
    </row>
    <row r="34" spans="1:17">
      <c r="A34" s="251"/>
      <c r="B34" s="139" t="s">
        <v>118</v>
      </c>
      <c r="C34" s="144">
        <v>100.03164363816053</v>
      </c>
      <c r="D34" s="144">
        <v>100.98875749112482</v>
      </c>
      <c r="E34" s="144">
        <v>105.96792955511449</v>
      </c>
      <c r="F34" s="144">
        <v>104.7598459054058</v>
      </c>
      <c r="G34" s="144">
        <v>108.90199468714216</v>
      </c>
      <c r="H34" s="144">
        <v>99.408437170792268</v>
      </c>
      <c r="I34" s="144">
        <v>113.92165712994836</v>
      </c>
      <c r="J34" s="144">
        <v>96.305004097714516</v>
      </c>
      <c r="K34" s="144">
        <v>95.603500687546173</v>
      </c>
      <c r="L34" s="144">
        <v>137.84375724287702</v>
      </c>
      <c r="M34" s="144">
        <v>110.9389046577449</v>
      </c>
      <c r="N34" s="144">
        <v>84.569731658876307</v>
      </c>
      <c r="O34" s="144">
        <v>62.784100622566264</v>
      </c>
      <c r="P34" s="144">
        <v>92.1607165906467</v>
      </c>
      <c r="Q34" s="250">
        <v>86.119410051705074</v>
      </c>
    </row>
    <row r="35" spans="1:17">
      <c r="A35" s="325"/>
      <c r="B35" s="140" t="s">
        <v>119</v>
      </c>
      <c r="C35" s="326">
        <v>109.34139736794508</v>
      </c>
      <c r="D35" s="326">
        <v>108.90541615224333</v>
      </c>
      <c r="E35" s="326">
        <v>109.5460701992051</v>
      </c>
      <c r="F35" s="326">
        <v>111.24555077993423</v>
      </c>
      <c r="G35" s="326">
        <v>115.86751407643897</v>
      </c>
      <c r="H35" s="326">
        <v>109.25360449259951</v>
      </c>
      <c r="I35" s="326">
        <v>115.22827104363094</v>
      </c>
      <c r="J35" s="326">
        <v>111.11067855866786</v>
      </c>
      <c r="K35" s="326">
        <v>102.4616315397185</v>
      </c>
      <c r="L35" s="326">
        <v>138.70362715524379</v>
      </c>
      <c r="M35" s="326">
        <v>122.78545265440766</v>
      </c>
      <c r="N35" s="326">
        <v>78.313336062475997</v>
      </c>
      <c r="O35" s="326">
        <v>76.626335424031254</v>
      </c>
      <c r="P35" s="326">
        <v>108.24976629831507</v>
      </c>
      <c r="Q35" s="327">
        <v>89.84963714157638</v>
      </c>
    </row>
    <row r="36" spans="1:17">
      <c r="A36" s="251"/>
      <c r="B36" s="139" t="s">
        <v>120</v>
      </c>
      <c r="C36" s="144">
        <v>91.661265924382604</v>
      </c>
      <c r="D36" s="144">
        <v>91.399269416489787</v>
      </c>
      <c r="E36" s="144">
        <v>93.871084328625258</v>
      </c>
      <c r="F36" s="144">
        <v>97.159953872492395</v>
      </c>
      <c r="G36" s="144">
        <v>98.509838360079641</v>
      </c>
      <c r="H36" s="144">
        <v>94.482654478304923</v>
      </c>
      <c r="I36" s="144">
        <v>90.633765520924541</v>
      </c>
      <c r="J36" s="144">
        <v>92.69938406661602</v>
      </c>
      <c r="K36" s="144">
        <v>90.640636676808512</v>
      </c>
      <c r="L36" s="144">
        <v>99.325663944032684</v>
      </c>
      <c r="M36" s="144">
        <v>96.801113426124715</v>
      </c>
      <c r="N36" s="144">
        <v>50.934464714415903</v>
      </c>
      <c r="O36" s="144">
        <v>50.821783329983603</v>
      </c>
      <c r="P36" s="144">
        <v>103.4820672735562</v>
      </c>
      <c r="Q36" s="250">
        <v>69.904517760282374</v>
      </c>
    </row>
    <row r="37" spans="1:17">
      <c r="A37" s="325"/>
      <c r="B37" s="140" t="s">
        <v>121</v>
      </c>
      <c r="C37" s="326">
        <v>87.486198292697424</v>
      </c>
      <c r="D37" s="326">
        <v>90.767147355074556</v>
      </c>
      <c r="E37" s="326">
        <v>80.528939550323869</v>
      </c>
      <c r="F37" s="326">
        <v>75.808762015032954</v>
      </c>
      <c r="G37" s="326">
        <v>83.030826074473708</v>
      </c>
      <c r="H37" s="326">
        <v>98.440608825334891</v>
      </c>
      <c r="I37" s="326">
        <v>104.0180275372697</v>
      </c>
      <c r="J37" s="326">
        <v>74.636356738274017</v>
      </c>
      <c r="K37" s="326">
        <v>81.616678746409079</v>
      </c>
      <c r="L37" s="326">
        <v>116.26705365619338</v>
      </c>
      <c r="M37" s="326">
        <v>93.547079081606498</v>
      </c>
      <c r="N37" s="326">
        <v>58.89634064313595</v>
      </c>
      <c r="O37" s="326">
        <v>67.589005341391697</v>
      </c>
      <c r="P37" s="326">
        <v>104.26402825403392</v>
      </c>
      <c r="Q37" s="327">
        <v>75.340898918487056</v>
      </c>
    </row>
    <row r="38" spans="1:17">
      <c r="A38" s="251"/>
      <c r="B38" s="139" t="s">
        <v>122</v>
      </c>
      <c r="C38" s="144">
        <v>103.72874029328669</v>
      </c>
      <c r="D38" s="144">
        <v>105.85358291499931</v>
      </c>
      <c r="E38" s="144">
        <v>113.39136394175478</v>
      </c>
      <c r="F38" s="144">
        <v>109.47129128574377</v>
      </c>
      <c r="G38" s="144">
        <v>117.80021083512572</v>
      </c>
      <c r="H38" s="144">
        <v>98.801869943246686</v>
      </c>
      <c r="I38" s="144">
        <v>117.06468424970571</v>
      </c>
      <c r="J38" s="144">
        <v>95.379280319531958</v>
      </c>
      <c r="K38" s="144">
        <v>103.33946400933401</v>
      </c>
      <c r="L38" s="144">
        <v>129.4506951848644</v>
      </c>
      <c r="M38" s="144">
        <v>111.5448504774989</v>
      </c>
      <c r="N38" s="144">
        <v>72.88162159769702</v>
      </c>
      <c r="O38" s="144">
        <v>93.324669366664082</v>
      </c>
      <c r="P38" s="144">
        <v>115.61568877572842</v>
      </c>
      <c r="Q38" s="250">
        <v>93.063622818524834</v>
      </c>
    </row>
    <row r="39" spans="1:17">
      <c r="A39" s="325"/>
      <c r="B39" s="140" t="s">
        <v>123</v>
      </c>
      <c r="C39" s="326">
        <v>112.45075978238705</v>
      </c>
      <c r="D39" s="326">
        <v>113.05839595791218</v>
      </c>
      <c r="E39" s="326">
        <v>112.61159195512398</v>
      </c>
      <c r="F39" s="326">
        <v>119.36725144436944</v>
      </c>
      <c r="G39" s="326">
        <v>136.00544991708648</v>
      </c>
      <c r="H39" s="326">
        <v>109.37266700096863</v>
      </c>
      <c r="I39" s="326">
        <v>126.87842584879444</v>
      </c>
      <c r="J39" s="326">
        <v>110.12591603557004</v>
      </c>
      <c r="K39" s="326">
        <v>104.54685596000442</v>
      </c>
      <c r="L39" s="326">
        <v>135.03582037494482</v>
      </c>
      <c r="M39" s="326">
        <v>121.31604714866543</v>
      </c>
      <c r="N39" s="326">
        <v>77.859832215504369</v>
      </c>
      <c r="O39" s="326">
        <v>99.405983844274218</v>
      </c>
      <c r="P39" s="326">
        <v>117.85161753750143</v>
      </c>
      <c r="Q39" s="327">
        <v>96.186743038439872</v>
      </c>
    </row>
    <row r="40" spans="1:17">
      <c r="A40" s="251"/>
      <c r="B40" s="139" t="s">
        <v>124</v>
      </c>
      <c r="C40" s="144">
        <v>113.57725240674883</v>
      </c>
      <c r="D40" s="144">
        <v>114.19680037498159</v>
      </c>
      <c r="E40" s="144">
        <v>119.888826540959</v>
      </c>
      <c r="F40" s="144">
        <v>119.66955088273099</v>
      </c>
      <c r="G40" s="144">
        <v>130.00454168011547</v>
      </c>
      <c r="H40" s="144">
        <v>104.36379770325044</v>
      </c>
      <c r="I40" s="144">
        <v>148.77966309041261</v>
      </c>
      <c r="J40" s="144">
        <v>111.20812188053696</v>
      </c>
      <c r="K40" s="144">
        <v>105.35862677951755</v>
      </c>
      <c r="L40" s="144">
        <v>132.95573443546346</v>
      </c>
      <c r="M40" s="144">
        <v>124.32855434461307</v>
      </c>
      <c r="N40" s="144">
        <v>89.704430107159581</v>
      </c>
      <c r="O40" s="144">
        <v>95.55485933559487</v>
      </c>
      <c r="P40" s="144">
        <v>109.21537179469219</v>
      </c>
      <c r="Q40" s="250">
        <v>100.02249790881579</v>
      </c>
    </row>
    <row r="41" spans="1:17">
      <c r="A41" s="325"/>
      <c r="B41" s="140" t="s">
        <v>125</v>
      </c>
      <c r="C41" s="326">
        <v>113.12602578901154</v>
      </c>
      <c r="D41" s="326">
        <v>113.95814983836254</v>
      </c>
      <c r="E41" s="326">
        <v>131.77589992236912</v>
      </c>
      <c r="F41" s="326">
        <v>124.05794611208891</v>
      </c>
      <c r="G41" s="326">
        <v>125.32665807714511</v>
      </c>
      <c r="H41" s="326">
        <v>101.82870960567001</v>
      </c>
      <c r="I41" s="326">
        <v>121.66159757557899</v>
      </c>
      <c r="J41" s="326">
        <v>109.8829139748054</v>
      </c>
      <c r="K41" s="326">
        <v>109.66500957249623</v>
      </c>
      <c r="L41" s="326">
        <v>139.99496441178309</v>
      </c>
      <c r="M41" s="326">
        <v>122.72745839842867</v>
      </c>
      <c r="N41" s="326">
        <v>84.757880964240798</v>
      </c>
      <c r="O41" s="326">
        <v>99.227734949052262</v>
      </c>
      <c r="P41" s="326">
        <v>109.31834044414224</v>
      </c>
      <c r="Q41" s="327">
        <v>104.61225892380878</v>
      </c>
    </row>
    <row r="42" spans="1:17">
      <c r="A42" s="251"/>
      <c r="B42" s="139" t="s">
        <v>126</v>
      </c>
      <c r="C42" s="144">
        <v>120.46416153429701</v>
      </c>
      <c r="D42" s="144">
        <v>122.08839697770092</v>
      </c>
      <c r="E42" s="144">
        <v>127.3932987554017</v>
      </c>
      <c r="F42" s="144">
        <v>118.98713893975756</v>
      </c>
      <c r="G42" s="144">
        <v>119.10898427981822</v>
      </c>
      <c r="H42" s="144">
        <v>112.36269171129042</v>
      </c>
      <c r="I42" s="144">
        <v>154.38294841066855</v>
      </c>
      <c r="J42" s="144">
        <v>114.15282951781931</v>
      </c>
      <c r="K42" s="144">
        <v>111.35871254738096</v>
      </c>
      <c r="L42" s="144">
        <v>196.16956430111941</v>
      </c>
      <c r="M42" s="144">
        <v>134.10839014208668</v>
      </c>
      <c r="N42" s="144">
        <v>85.091191611402976</v>
      </c>
      <c r="O42" s="144">
        <v>115.28589132089778</v>
      </c>
      <c r="P42" s="144">
        <v>110.50671808162448</v>
      </c>
      <c r="Q42" s="250">
        <v>110.33449770766792</v>
      </c>
    </row>
    <row r="43" spans="1:17">
      <c r="A43" s="325"/>
      <c r="B43" s="140" t="s">
        <v>127</v>
      </c>
      <c r="C43" s="326">
        <v>119.70789481392443</v>
      </c>
      <c r="D43" s="326">
        <v>121.81577674357069</v>
      </c>
      <c r="E43" s="326">
        <v>118.16229331042152</v>
      </c>
      <c r="F43" s="326">
        <v>125.70147161980356</v>
      </c>
      <c r="G43" s="326">
        <v>123.15620738252133</v>
      </c>
      <c r="H43" s="326">
        <v>107.34768024285788</v>
      </c>
      <c r="I43" s="326">
        <v>163.04226161658477</v>
      </c>
      <c r="J43" s="326">
        <v>111.51609157756953</v>
      </c>
      <c r="K43" s="326">
        <v>108.03425788278669</v>
      </c>
      <c r="L43" s="326">
        <v>201.31027543681577</v>
      </c>
      <c r="M43" s="326">
        <v>143.250260840935</v>
      </c>
      <c r="N43" s="326">
        <v>105.00302166676214</v>
      </c>
      <c r="O43" s="326">
        <v>139.18508897185427</v>
      </c>
      <c r="P43" s="326">
        <v>112.69069647092216</v>
      </c>
      <c r="Q43" s="327">
        <v>122.47815815142322</v>
      </c>
    </row>
    <row r="44" spans="1:17">
      <c r="A44" s="251"/>
      <c r="B44" s="139" t="s">
        <v>128</v>
      </c>
      <c r="C44" s="144">
        <v>148.66105611385453</v>
      </c>
      <c r="D44" s="144">
        <v>155.50538818967613</v>
      </c>
      <c r="E44" s="144">
        <v>127.66507243901357</v>
      </c>
      <c r="F44" s="144">
        <v>124.27664031479767</v>
      </c>
      <c r="G44" s="144">
        <v>133.34390972763811</v>
      </c>
      <c r="H44" s="144">
        <v>140.65460356947068</v>
      </c>
      <c r="I44" s="144">
        <v>225.47223922091129</v>
      </c>
      <c r="J44" s="144">
        <v>121.97056222848998</v>
      </c>
      <c r="K44" s="144">
        <v>122.11158613252098</v>
      </c>
      <c r="L44" s="144">
        <v>295.23478053053475</v>
      </c>
      <c r="M44" s="144">
        <v>148.46921214383312</v>
      </c>
      <c r="N44" s="144">
        <v>178.55892702352494</v>
      </c>
      <c r="O44" s="144">
        <v>289.00750893997031</v>
      </c>
      <c r="P44" s="144">
        <v>135.81052097837267</v>
      </c>
      <c r="Q44" s="250">
        <v>184.27403526003894</v>
      </c>
    </row>
    <row r="45" spans="1:17">
      <c r="A45" s="325">
        <v>2022</v>
      </c>
      <c r="B45" s="140" t="s">
        <v>129</v>
      </c>
      <c r="C45" s="326">
        <v>110.11924817953351</v>
      </c>
      <c r="D45" s="326">
        <v>110.83465807824568</v>
      </c>
      <c r="E45" s="326">
        <v>107.09269682995935</v>
      </c>
      <c r="F45" s="326">
        <v>124.70745681285489</v>
      </c>
      <c r="G45" s="326">
        <v>122.63935528865566</v>
      </c>
      <c r="H45" s="326">
        <v>105.78865604514182</v>
      </c>
      <c r="I45" s="326">
        <v>128.37464011858813</v>
      </c>
      <c r="J45" s="326">
        <v>107.26145579420665</v>
      </c>
      <c r="K45" s="326">
        <v>115.77090315773542</v>
      </c>
      <c r="L45" s="326">
        <v>189.76908741556113</v>
      </c>
      <c r="M45" s="326">
        <v>115.96517873986917</v>
      </c>
      <c r="N45" s="326">
        <v>114.64264193920111</v>
      </c>
      <c r="O45" s="326">
        <v>95.127589531991532</v>
      </c>
      <c r="P45" s="326">
        <v>128.70836975419206</v>
      </c>
      <c r="Q45" s="327">
        <v>92.712549841294305</v>
      </c>
    </row>
    <row r="46" spans="1:17">
      <c r="A46" s="251"/>
      <c r="B46" s="139" t="s">
        <v>118</v>
      </c>
      <c r="C46" s="144">
        <v>105.59885706945778</v>
      </c>
      <c r="D46" s="144">
        <v>105.48597371323407</v>
      </c>
      <c r="E46" s="144">
        <v>102.52452033644373</v>
      </c>
      <c r="F46" s="144">
        <v>130.28603686674543</v>
      </c>
      <c r="G46" s="144">
        <v>136.61254267500652</v>
      </c>
      <c r="H46" s="144">
        <v>98.893488001053257</v>
      </c>
      <c r="I46" s="144">
        <v>123.59472399895857</v>
      </c>
      <c r="J46" s="144">
        <v>105.99865460608325</v>
      </c>
      <c r="K46" s="144">
        <v>111.0482802443566</v>
      </c>
      <c r="L46" s="144">
        <v>199.62296969606419</v>
      </c>
      <c r="M46" s="144">
        <v>113.39166475904285</v>
      </c>
      <c r="N46" s="144">
        <v>107.34795371080537</v>
      </c>
      <c r="O46" s="144">
        <v>86.726798947709767</v>
      </c>
      <c r="P46" s="144">
        <v>103.59797674532057</v>
      </c>
      <c r="Q46" s="250">
        <v>103.43345629532487</v>
      </c>
    </row>
    <row r="47" spans="1:17">
      <c r="A47" s="325"/>
      <c r="B47" s="140" t="s">
        <v>119</v>
      </c>
      <c r="C47" s="326">
        <v>122.08942251342964</v>
      </c>
      <c r="D47" s="326">
        <v>122.98379413394871</v>
      </c>
      <c r="E47" s="326">
        <v>119.8805219254059</v>
      </c>
      <c r="F47" s="326">
        <v>132.31088740923289</v>
      </c>
      <c r="G47" s="326">
        <v>140.0522752133306</v>
      </c>
      <c r="H47" s="326">
        <v>113.8543366093743</v>
      </c>
      <c r="I47" s="326">
        <v>164.00469930395445</v>
      </c>
      <c r="J47" s="326">
        <v>118.58496790084997</v>
      </c>
      <c r="K47" s="326">
        <v>120.69367561492454</v>
      </c>
      <c r="L47" s="326">
        <v>243.23430120820143</v>
      </c>
      <c r="M47" s="326">
        <v>135.94553769881139</v>
      </c>
      <c r="N47" s="326">
        <v>88.529595605249781</v>
      </c>
      <c r="O47" s="326">
        <v>105.47865611445178</v>
      </c>
      <c r="P47" s="326">
        <v>115.99348933347275</v>
      </c>
      <c r="Q47" s="327">
        <v>126.04806396386078</v>
      </c>
    </row>
    <row r="48" spans="1:17">
      <c r="A48" s="251"/>
      <c r="B48" s="139" t="s">
        <v>120</v>
      </c>
      <c r="C48" s="144">
        <v>113.6545046975145</v>
      </c>
      <c r="D48" s="144">
        <v>113.02749242339235</v>
      </c>
      <c r="E48" s="144">
        <v>118.16466714208948</v>
      </c>
      <c r="F48" s="144">
        <v>137.18141600345629</v>
      </c>
      <c r="G48" s="144">
        <v>125.15912793209796</v>
      </c>
      <c r="H48" s="144">
        <v>104.17802482321086</v>
      </c>
      <c r="I48" s="144">
        <v>132.09652501816979</v>
      </c>
      <c r="J48" s="144">
        <v>116.05355958010723</v>
      </c>
      <c r="K48" s="144">
        <v>121.80085876968877</v>
      </c>
      <c r="L48" s="144">
        <v>188.77907855034164</v>
      </c>
      <c r="M48" s="144">
        <v>114.76976872194504</v>
      </c>
      <c r="N48" s="144">
        <v>77.997123241250634</v>
      </c>
      <c r="O48" s="144">
        <v>101.84359412694981</v>
      </c>
      <c r="P48" s="144">
        <v>111.44923384915808</v>
      </c>
      <c r="Q48" s="250">
        <v>101.76598238933067</v>
      </c>
    </row>
    <row r="49" spans="1:17">
      <c r="A49" s="325"/>
      <c r="B49" s="140" t="s">
        <v>121</v>
      </c>
      <c r="C49" s="326">
        <v>118.7983866402186</v>
      </c>
      <c r="D49" s="326">
        <v>119.93027404736154</v>
      </c>
      <c r="E49" s="326">
        <v>131.75114989146641</v>
      </c>
      <c r="F49" s="326">
        <v>130.98451395788129</v>
      </c>
      <c r="G49" s="326">
        <v>130.40946530014659</v>
      </c>
      <c r="H49" s="326">
        <v>108.29620083962756</v>
      </c>
      <c r="I49" s="326">
        <v>142.18687929601353</v>
      </c>
      <c r="J49" s="326">
        <v>114.33051497389593</v>
      </c>
      <c r="K49" s="326">
        <v>121.09359987024418</v>
      </c>
      <c r="L49" s="326">
        <v>208.01114553021907</v>
      </c>
      <c r="M49" s="326">
        <v>116.82649508377357</v>
      </c>
      <c r="N49" s="326">
        <v>81.805048924303819</v>
      </c>
      <c r="O49" s="326">
        <v>112.84679221907984</v>
      </c>
      <c r="P49" s="326">
        <v>118.22010526311446</v>
      </c>
      <c r="Q49" s="327">
        <v>128.34627277533221</v>
      </c>
    </row>
    <row r="50" spans="1:17">
      <c r="A50" s="251"/>
      <c r="B50" s="139" t="s">
        <v>122</v>
      </c>
      <c r="C50" s="144">
        <v>122.23409298776795</v>
      </c>
      <c r="D50" s="144">
        <v>124.84421566585542</v>
      </c>
      <c r="E50" s="144">
        <v>119.34033697115379</v>
      </c>
      <c r="F50" s="144">
        <v>141.45341454975647</v>
      </c>
      <c r="G50" s="144">
        <v>132.52869159993935</v>
      </c>
      <c r="H50" s="144">
        <v>111.67380673237849</v>
      </c>
      <c r="I50" s="144">
        <v>176.52252513752069</v>
      </c>
      <c r="J50" s="144">
        <v>111.94392265779824</v>
      </c>
      <c r="K50" s="144">
        <v>125.95129845058931</v>
      </c>
      <c r="L50" s="144">
        <v>274.28612827159492</v>
      </c>
      <c r="M50" s="144">
        <v>131.29181354597529</v>
      </c>
      <c r="N50" s="144">
        <v>90.307681388045154</v>
      </c>
      <c r="O50" s="144">
        <v>131.6130195538594</v>
      </c>
      <c r="P50" s="144">
        <v>120.52057946605123</v>
      </c>
      <c r="Q50" s="250">
        <v>110.13529776491183</v>
      </c>
    </row>
    <row r="51" spans="1:17">
      <c r="A51" s="325"/>
      <c r="B51" s="140" t="s">
        <v>123</v>
      </c>
      <c r="C51" s="326">
        <v>121.7497220327695</v>
      </c>
      <c r="D51" s="326">
        <v>123.33938738028939</v>
      </c>
      <c r="E51" s="326">
        <v>126.55625119056253</v>
      </c>
      <c r="F51" s="326">
        <v>144.87549466846352</v>
      </c>
      <c r="G51" s="326">
        <v>133.95847521088493</v>
      </c>
      <c r="H51" s="326">
        <v>113.94713213381786</v>
      </c>
      <c r="I51" s="326">
        <v>143.41639657441183</v>
      </c>
      <c r="J51" s="326">
        <v>115.56649780491399</v>
      </c>
      <c r="K51" s="326">
        <v>113.60975956599309</v>
      </c>
      <c r="L51" s="326">
        <v>226.87781858532583</v>
      </c>
      <c r="M51" s="326">
        <v>121.79233763186632</v>
      </c>
      <c r="N51" s="326">
        <v>91.423421985614368</v>
      </c>
      <c r="O51" s="326">
        <v>123.17920864416124</v>
      </c>
      <c r="P51" s="326">
        <v>123.4193552996865</v>
      </c>
      <c r="Q51" s="327">
        <v>116.78698058623552</v>
      </c>
    </row>
    <row r="52" spans="1:17">
      <c r="A52" s="251"/>
      <c r="B52" s="139" t="s">
        <v>124</v>
      </c>
      <c r="C52" s="144">
        <v>123.23464761464092</v>
      </c>
      <c r="D52" s="144">
        <v>123.79191287108549</v>
      </c>
      <c r="E52" s="144">
        <v>136.47191213541547</v>
      </c>
      <c r="F52" s="144">
        <v>149.56070744809455</v>
      </c>
      <c r="G52" s="144">
        <v>138.80531598122323</v>
      </c>
      <c r="H52" s="144">
        <v>106.99556572743482</v>
      </c>
      <c r="I52" s="144">
        <v>161.83977061612848</v>
      </c>
      <c r="J52" s="144">
        <v>121.1023757316195</v>
      </c>
      <c r="K52" s="144">
        <v>116.00450032984881</v>
      </c>
      <c r="L52" s="144">
        <v>196.4900094596255</v>
      </c>
      <c r="M52" s="144">
        <v>121.25854708851132</v>
      </c>
      <c r="N52" s="144">
        <v>113.03420900657687</v>
      </c>
      <c r="O52" s="144">
        <v>115.16502942323565</v>
      </c>
      <c r="P52" s="144">
        <v>117.93941726589574</v>
      </c>
      <c r="Q52" s="250">
        <v>113.47640920183476</v>
      </c>
    </row>
    <row r="53" spans="1:17">
      <c r="A53" s="325"/>
      <c r="B53" s="140" t="s">
        <v>125</v>
      </c>
      <c r="C53" s="326">
        <v>121.58603291627858</v>
      </c>
      <c r="D53" s="326">
        <v>122.19280405586193</v>
      </c>
      <c r="E53" s="326">
        <v>145.58281886209522</v>
      </c>
      <c r="F53" s="326">
        <v>144.63487947972024</v>
      </c>
      <c r="G53" s="326">
        <v>130.28250935634955</v>
      </c>
      <c r="H53" s="326">
        <v>105.37456932439999</v>
      </c>
      <c r="I53" s="326">
        <v>136.03759246138839</v>
      </c>
      <c r="J53" s="326">
        <v>119.21506580200155</v>
      </c>
      <c r="K53" s="326">
        <v>119.82424921134771</v>
      </c>
      <c r="L53" s="326">
        <v>173.4594574872101</v>
      </c>
      <c r="M53" s="326">
        <v>118.36164070900467</v>
      </c>
      <c r="N53" s="326">
        <v>91.099871455028023</v>
      </c>
      <c r="O53" s="326">
        <v>118.68555395505567</v>
      </c>
      <c r="P53" s="326">
        <v>114.64647095318537</v>
      </c>
      <c r="Q53" s="327">
        <v>111.52376932443784</v>
      </c>
    </row>
    <row r="54" spans="1:17">
      <c r="A54" s="251"/>
      <c r="B54" s="139" t="s">
        <v>126</v>
      </c>
      <c r="C54" s="144">
        <v>123.39725387603231</v>
      </c>
      <c r="D54" s="144">
        <v>124.99127717655681</v>
      </c>
      <c r="E54" s="144">
        <v>141.6535775135238</v>
      </c>
      <c r="F54" s="144">
        <v>136.16745591768606</v>
      </c>
      <c r="G54" s="144">
        <v>118.13755342368171</v>
      </c>
      <c r="H54" s="144">
        <v>112.16995407805825</v>
      </c>
      <c r="I54" s="144">
        <v>141.96496513879828</v>
      </c>
      <c r="J54" s="144">
        <v>117.21472573774862</v>
      </c>
      <c r="K54" s="144">
        <v>113.04633577508571</v>
      </c>
      <c r="L54" s="144">
        <v>181.17443875667345</v>
      </c>
      <c r="M54" s="144">
        <v>122.29681430642465</v>
      </c>
      <c r="N54" s="144">
        <v>97.447565124076093</v>
      </c>
      <c r="O54" s="144">
        <v>128.81337475230399</v>
      </c>
      <c r="P54" s="144">
        <v>112.97470714548245</v>
      </c>
      <c r="Q54" s="250">
        <v>114.06598022160992</v>
      </c>
    </row>
    <row r="55" spans="1:17">
      <c r="A55" s="325"/>
      <c r="B55" s="140" t="s">
        <v>127</v>
      </c>
      <c r="C55" s="326">
        <v>122.09083377412998</v>
      </c>
      <c r="D55" s="326">
        <v>124.02978973966042</v>
      </c>
      <c r="E55" s="326">
        <v>125.87435100279691</v>
      </c>
      <c r="F55" s="326">
        <v>132.08454664542359</v>
      </c>
      <c r="G55" s="326">
        <v>113.41238751899871</v>
      </c>
      <c r="H55" s="326">
        <v>107.89541312526035</v>
      </c>
      <c r="I55" s="326">
        <v>171.32318872474454</v>
      </c>
      <c r="J55" s="326">
        <v>114.53918771322968</v>
      </c>
      <c r="K55" s="326">
        <v>113.37866666240089</v>
      </c>
      <c r="L55" s="326">
        <v>189.99686995355847</v>
      </c>
      <c r="M55" s="326">
        <v>128.72468904129485</v>
      </c>
      <c r="N55" s="326">
        <v>110.35462702142927</v>
      </c>
      <c r="O55" s="326">
        <v>149.85351645477058</v>
      </c>
      <c r="P55" s="326">
        <v>115.22923558564509</v>
      </c>
      <c r="Q55" s="327">
        <v>126.69344128239666</v>
      </c>
    </row>
    <row r="56" spans="1:17">
      <c r="A56" s="251"/>
      <c r="B56" s="139" t="s">
        <v>128</v>
      </c>
      <c r="C56" s="144">
        <v>146.9570183796003</v>
      </c>
      <c r="D56" s="144">
        <v>152.94878210757443</v>
      </c>
      <c r="E56" s="144">
        <v>126.60835376066142</v>
      </c>
      <c r="F56" s="144">
        <v>131.64223365854804</v>
      </c>
      <c r="G56" s="144">
        <v>117.19469673809333</v>
      </c>
      <c r="H56" s="144">
        <v>138.62251274076078</v>
      </c>
      <c r="I56" s="144">
        <v>212.52861369048887</v>
      </c>
      <c r="J56" s="144">
        <v>123.63228332153209</v>
      </c>
      <c r="K56" s="144">
        <v>118.62459527376186</v>
      </c>
      <c r="L56" s="144">
        <v>273.36216427616097</v>
      </c>
      <c r="M56" s="144">
        <v>128.48832459362541</v>
      </c>
      <c r="N56" s="144">
        <v>185.14146196289883</v>
      </c>
      <c r="O56" s="144">
        <v>311.72109245510643</v>
      </c>
      <c r="P56" s="144">
        <v>135.88470590160472</v>
      </c>
      <c r="Q56" s="250">
        <v>180.55143325074172</v>
      </c>
    </row>
    <row r="57" spans="1:17">
      <c r="A57" s="325">
        <v>2023</v>
      </c>
      <c r="B57" s="140" t="s">
        <v>129</v>
      </c>
      <c r="C57" s="326">
        <v>111.37768391841945</v>
      </c>
      <c r="D57" s="326">
        <v>111.57412907338416</v>
      </c>
      <c r="E57" s="326">
        <v>100.81918709489079</v>
      </c>
      <c r="F57" s="326">
        <v>144.66775725937404</v>
      </c>
      <c r="G57" s="326">
        <v>113.584489131845</v>
      </c>
      <c r="H57" s="326">
        <v>106.4703975507002</v>
      </c>
      <c r="I57" s="326">
        <v>137.68518992814879</v>
      </c>
      <c r="J57" s="326">
        <v>110.52508648675234</v>
      </c>
      <c r="K57" s="326">
        <v>121.34746610221421</v>
      </c>
      <c r="L57" s="326">
        <v>194.55738155549298</v>
      </c>
      <c r="M57" s="326">
        <v>112.6632779996575</v>
      </c>
      <c r="N57" s="326">
        <v>131.45222072022767</v>
      </c>
      <c r="O57" s="326">
        <v>108.45234662780365</v>
      </c>
      <c r="P57" s="326">
        <v>116.49119155953885</v>
      </c>
      <c r="Q57" s="327">
        <v>103.0792763149237</v>
      </c>
    </row>
    <row r="58" spans="1:17">
      <c r="A58" s="251"/>
      <c r="B58" s="139" t="s">
        <v>118</v>
      </c>
      <c r="C58" s="144">
        <v>105.66075598959404</v>
      </c>
      <c r="D58" s="144">
        <v>106.87140407931845</v>
      </c>
      <c r="E58" s="144">
        <v>111.41026924140121</v>
      </c>
      <c r="F58" s="144">
        <v>121.79427357348141</v>
      </c>
      <c r="G58" s="144">
        <v>115.5434836681608</v>
      </c>
      <c r="H58" s="144">
        <v>100.10644360674171</v>
      </c>
      <c r="I58" s="144">
        <v>126.73724649059059</v>
      </c>
      <c r="J58" s="144">
        <v>100.88488609114472</v>
      </c>
      <c r="K58" s="144">
        <v>107.75701440506838</v>
      </c>
      <c r="L58" s="144">
        <v>266.97329629985222</v>
      </c>
      <c r="M58" s="144">
        <v>102.68078152768088</v>
      </c>
      <c r="N58" s="144">
        <v>100.95531899767147</v>
      </c>
      <c r="O58" s="144">
        <v>86.223608747297888</v>
      </c>
      <c r="P58" s="144">
        <v>105.33481665493407</v>
      </c>
      <c r="Q58" s="250">
        <v>93.513560788544893</v>
      </c>
    </row>
    <row r="59" spans="1:17">
      <c r="A59" s="325"/>
      <c r="B59" s="140" t="s">
        <v>119</v>
      </c>
      <c r="C59" s="326">
        <v>113.48628890524364</v>
      </c>
      <c r="D59" s="326">
        <v>112.80734654037656</v>
      </c>
      <c r="E59" s="326">
        <v>111.34612446064985</v>
      </c>
      <c r="F59" s="326">
        <v>128.56329297636594</v>
      </c>
      <c r="G59" s="326">
        <v>116.21092009853831</v>
      </c>
      <c r="H59" s="326">
        <v>108.43237458411738</v>
      </c>
      <c r="I59" s="326">
        <v>133.33760783426087</v>
      </c>
      <c r="J59" s="326">
        <v>116.12018592743929</v>
      </c>
      <c r="K59" s="326">
        <v>117.82402313596324</v>
      </c>
      <c r="L59" s="326">
        <v>247.15071905686528</v>
      </c>
      <c r="M59" s="326">
        <v>111.10086960167389</v>
      </c>
      <c r="N59" s="326">
        <v>85.478579743447142</v>
      </c>
      <c r="O59" s="326">
        <v>97.445785826735843</v>
      </c>
      <c r="P59" s="326">
        <v>116.46275304899689</v>
      </c>
      <c r="Q59" s="327">
        <v>107.25485195680456</v>
      </c>
    </row>
    <row r="60" spans="1:17">
      <c r="A60" s="251"/>
      <c r="B60" s="139" t="s">
        <v>120</v>
      </c>
      <c r="C60" s="144">
        <v>105.99445087344594</v>
      </c>
      <c r="D60" s="144">
        <v>105.03929058932565</v>
      </c>
      <c r="E60" s="144">
        <v>96.248255397597532</v>
      </c>
      <c r="F60" s="144">
        <v>110.60813187113506</v>
      </c>
      <c r="G60" s="144">
        <v>109.90431903525008</v>
      </c>
      <c r="H60" s="144">
        <v>104.65209112673406</v>
      </c>
      <c r="I60" s="144">
        <v>132.20986877986414</v>
      </c>
      <c r="J60" s="144">
        <v>109.79830537003386</v>
      </c>
      <c r="K60" s="144">
        <v>99.893689455155936</v>
      </c>
      <c r="L60" s="144">
        <v>220.86267155422004</v>
      </c>
      <c r="M60" s="144">
        <v>97.505468817785115</v>
      </c>
      <c r="N60" s="144">
        <v>76.898380948847574</v>
      </c>
      <c r="O60" s="144">
        <v>99.836565276715405</v>
      </c>
      <c r="P60" s="144">
        <v>108.82300950876953</v>
      </c>
      <c r="Q60" s="250">
        <v>100.43527732373636</v>
      </c>
    </row>
    <row r="61" spans="1:17">
      <c r="A61" s="325"/>
      <c r="B61" s="140" t="s">
        <v>121</v>
      </c>
      <c r="C61" s="326">
        <v>112.96045669232522</v>
      </c>
      <c r="D61" s="326">
        <v>112.22446251047458</v>
      </c>
      <c r="E61" s="326">
        <v>113.75949430121636</v>
      </c>
      <c r="F61" s="326">
        <v>115.59626987483935</v>
      </c>
      <c r="G61" s="326">
        <v>112.3691099171366</v>
      </c>
      <c r="H61" s="326">
        <v>106.43271766337885</v>
      </c>
      <c r="I61" s="326">
        <v>134.5506899609623</v>
      </c>
      <c r="J61" s="326">
        <v>115.86965587257289</v>
      </c>
      <c r="K61" s="326">
        <v>110.9685545625529</v>
      </c>
      <c r="L61" s="326">
        <v>235.48281287356633</v>
      </c>
      <c r="M61" s="326">
        <v>105.82510161361205</v>
      </c>
      <c r="N61" s="326">
        <v>77.458510554985111</v>
      </c>
      <c r="O61" s="326">
        <v>110.25202080298948</v>
      </c>
      <c r="P61" s="326">
        <v>117.4352610385063</v>
      </c>
      <c r="Q61" s="327">
        <v>116.017886977023</v>
      </c>
    </row>
    <row r="62" spans="1:17">
      <c r="A62" s="251"/>
      <c r="B62" s="139" t="s">
        <v>122</v>
      </c>
      <c r="C62" s="144">
        <v>107.80585247930266</v>
      </c>
      <c r="D62" s="144">
        <v>106.90556711274995</v>
      </c>
      <c r="E62" s="144">
        <v>94.258421463079259</v>
      </c>
      <c r="F62" s="144">
        <v>115.8652248060969</v>
      </c>
      <c r="G62" s="144">
        <v>105.23912515736997</v>
      </c>
      <c r="H62" s="144">
        <v>105.99654568042132</v>
      </c>
      <c r="I62" s="144">
        <v>127.79990857660923</v>
      </c>
      <c r="J62" s="144">
        <v>111.22974951324265</v>
      </c>
      <c r="K62" s="144">
        <v>122.07576535838449</v>
      </c>
      <c r="L62" s="144">
        <v>204.22910027559053</v>
      </c>
      <c r="M62" s="144">
        <v>99.788711036738349</v>
      </c>
      <c r="N62" s="144">
        <v>79.119829793573999</v>
      </c>
      <c r="O62" s="144">
        <v>122.91510665073162</v>
      </c>
      <c r="P62" s="144">
        <v>116.5187814614183</v>
      </c>
      <c r="Q62" s="250">
        <v>112.70885886661586</v>
      </c>
    </row>
    <row r="63" spans="1:17">
      <c r="A63" s="325"/>
      <c r="B63" s="140" t="s">
        <v>123</v>
      </c>
      <c r="C63" s="326">
        <v>111.97965039126427</v>
      </c>
      <c r="D63" s="326">
        <v>111.47986060753243</v>
      </c>
      <c r="E63" s="326">
        <v>94.29189254562273</v>
      </c>
      <c r="F63" s="326">
        <v>111.76150537862361</v>
      </c>
      <c r="G63" s="326">
        <v>113.46303718264097</v>
      </c>
      <c r="H63" s="326">
        <v>113.5864008715246</v>
      </c>
      <c r="I63" s="326">
        <v>141.04809084976097</v>
      </c>
      <c r="J63" s="326">
        <v>114.01936595510568</v>
      </c>
      <c r="K63" s="326">
        <v>102.66807411379872</v>
      </c>
      <c r="L63" s="326">
        <v>193.20277586216878</v>
      </c>
      <c r="M63" s="326">
        <v>103.99950115988142</v>
      </c>
      <c r="N63" s="326">
        <v>83.944917936410008</v>
      </c>
      <c r="O63" s="326">
        <v>122.0590362802819</v>
      </c>
      <c r="P63" s="326">
        <v>119.75146639055791</v>
      </c>
      <c r="Q63" s="327">
        <v>118.76201611685909</v>
      </c>
    </row>
    <row r="64" spans="1:17">
      <c r="A64" s="251"/>
      <c r="B64" s="139" t="s">
        <v>124</v>
      </c>
      <c r="C64" s="144">
        <v>111.01104405553539</v>
      </c>
      <c r="D64" s="144">
        <v>109.76636469052212</v>
      </c>
      <c r="E64" s="144">
        <v>102.54004383644542</v>
      </c>
      <c r="F64" s="144">
        <v>120.08982833128226</v>
      </c>
      <c r="G64" s="144">
        <v>109.64525317058144</v>
      </c>
      <c r="H64" s="144">
        <v>104.65679585394565</v>
      </c>
      <c r="I64" s="144">
        <v>153.02994966383483</v>
      </c>
      <c r="J64" s="144">
        <v>115.90296095758173</v>
      </c>
      <c r="K64" s="144">
        <v>111.11340528037613</v>
      </c>
      <c r="L64" s="144">
        <v>175.54729277981664</v>
      </c>
      <c r="M64" s="144">
        <v>103.2862879030542</v>
      </c>
      <c r="N64" s="144">
        <v>101.84088786725485</v>
      </c>
      <c r="O64" s="144">
        <v>107.27084191003789</v>
      </c>
      <c r="P64" s="144">
        <v>114.76758707777041</v>
      </c>
      <c r="Q64" s="250">
        <v>100.96144905926845</v>
      </c>
    </row>
    <row r="65" spans="1:17">
      <c r="A65" s="325"/>
      <c r="B65" s="328" t="s">
        <v>125</v>
      </c>
      <c r="C65" s="329">
        <v>110.61280160841716</v>
      </c>
      <c r="D65" s="329">
        <v>109.5843446628229</v>
      </c>
      <c r="E65" s="329">
        <v>106.40498611737014</v>
      </c>
      <c r="F65" s="329">
        <v>118.90211404102644</v>
      </c>
      <c r="G65" s="329">
        <v>111.17202706357668</v>
      </c>
      <c r="H65" s="329">
        <v>105.91901214623867</v>
      </c>
      <c r="I65" s="329">
        <v>128.65497033910856</v>
      </c>
      <c r="J65" s="329">
        <v>114.69540236297222</v>
      </c>
      <c r="K65" s="329">
        <v>105.67507002571305</v>
      </c>
      <c r="L65" s="329">
        <v>213.90536667334743</v>
      </c>
      <c r="M65" s="329">
        <v>103.85962989071298</v>
      </c>
      <c r="N65" s="329">
        <v>83.492668483779724</v>
      </c>
      <c r="O65" s="329">
        <v>111.46975261473733</v>
      </c>
      <c r="P65" s="329">
        <v>113.45145563711236</v>
      </c>
      <c r="Q65" s="327">
        <v>106.78036883992603</v>
      </c>
    </row>
    <row r="66" spans="1:17">
      <c r="A66" s="251"/>
      <c r="B66" s="282" t="s">
        <v>126</v>
      </c>
      <c r="C66" s="283">
        <v>110.15564530013823</v>
      </c>
      <c r="D66" s="283">
        <v>108.56539837627103</v>
      </c>
      <c r="E66" s="283">
        <v>102.1794352421165</v>
      </c>
      <c r="F66" s="283">
        <v>108.96128191271059</v>
      </c>
      <c r="G66" s="283">
        <v>108.60198836911042</v>
      </c>
      <c r="H66" s="283">
        <v>106.39605775707849</v>
      </c>
      <c r="I66" s="283">
        <v>128.62244318099971</v>
      </c>
      <c r="J66" s="283">
        <v>116.48492968278028</v>
      </c>
      <c r="K66" s="283">
        <v>100.46422104697601</v>
      </c>
      <c r="L66" s="283">
        <v>213.01315830450415</v>
      </c>
      <c r="M66" s="283">
        <v>106.50910221724152</v>
      </c>
      <c r="N66" s="283">
        <v>82.834241693720969</v>
      </c>
      <c r="O66" s="283">
        <v>113.32349906192461</v>
      </c>
      <c r="P66" s="283">
        <v>109.59728941056288</v>
      </c>
      <c r="Q66" s="250">
        <v>117.76493986655126</v>
      </c>
    </row>
    <row r="67" spans="1:17">
      <c r="A67" s="325"/>
      <c r="B67" s="328" t="s">
        <v>127</v>
      </c>
      <c r="C67" s="329">
        <v>118.61432596727568</v>
      </c>
      <c r="D67" s="329">
        <v>120.32583450650081</v>
      </c>
      <c r="E67" s="329">
        <v>121.77698689005796</v>
      </c>
      <c r="F67" s="329">
        <v>115.86719178109914</v>
      </c>
      <c r="G67" s="329">
        <v>112.92992285286745</v>
      </c>
      <c r="H67" s="329">
        <v>105.30218661313523</v>
      </c>
      <c r="I67" s="329">
        <v>167.07272867131076</v>
      </c>
      <c r="J67" s="329">
        <v>112.03984388491834</v>
      </c>
      <c r="K67" s="329">
        <v>99.597646817444783</v>
      </c>
      <c r="L67" s="329">
        <v>237.71989298310939</v>
      </c>
      <c r="M67" s="329">
        <v>120.23605306553802</v>
      </c>
      <c r="N67" s="329">
        <v>104.09103666117903</v>
      </c>
      <c r="O67" s="329">
        <v>149.59551572403421</v>
      </c>
      <c r="P67" s="329">
        <v>114.48191795421016</v>
      </c>
      <c r="Q67" s="327">
        <v>120.08546690966071</v>
      </c>
    </row>
    <row r="68" spans="1:17">
      <c r="A68" s="251"/>
      <c r="B68" s="282" t="s">
        <v>128</v>
      </c>
      <c r="C68" s="283">
        <v>140.25140210784821</v>
      </c>
      <c r="D68" s="283">
        <v>145.68255631109744</v>
      </c>
      <c r="E68" s="283">
        <v>108.50206973836696</v>
      </c>
      <c r="F68" s="283">
        <v>120.31381643176584</v>
      </c>
      <c r="G68" s="283">
        <v>117.34309393202282</v>
      </c>
      <c r="H68" s="283">
        <v>138.17065681785425</v>
      </c>
      <c r="I68" s="283">
        <v>200.50975706493986</v>
      </c>
      <c r="J68" s="283">
        <v>119.12290998255497</v>
      </c>
      <c r="K68" s="283">
        <v>112.84562408248719</v>
      </c>
      <c r="L68" s="283">
        <v>337.25378998952419</v>
      </c>
      <c r="M68" s="283">
        <v>120.32686894950201</v>
      </c>
      <c r="N68" s="283">
        <v>162.89437588775135</v>
      </c>
      <c r="O68" s="283">
        <v>300.40262102420911</v>
      </c>
      <c r="P68" s="283">
        <v>133.4002947010689</v>
      </c>
      <c r="Q68" s="250">
        <v>166.89867014619796</v>
      </c>
    </row>
    <row r="69" spans="1:17">
      <c r="A69" s="325">
        <v>2024</v>
      </c>
      <c r="B69" s="328" t="s">
        <v>129</v>
      </c>
      <c r="C69" s="329">
        <v>107.39239826324309</v>
      </c>
      <c r="D69" s="329">
        <v>106.47691150208554</v>
      </c>
      <c r="E69" s="329">
        <v>94.964023628856069</v>
      </c>
      <c r="F69" s="329">
        <v>118.15060557062371</v>
      </c>
      <c r="G69" s="329">
        <v>117.78038171246381</v>
      </c>
      <c r="H69" s="329">
        <v>104.9298220876079</v>
      </c>
      <c r="I69" s="329">
        <v>133.75981776707249</v>
      </c>
      <c r="J69" s="329">
        <v>110.99374163061722</v>
      </c>
      <c r="K69" s="329">
        <v>107.06586474810172</v>
      </c>
      <c r="L69" s="329">
        <v>190.63468891870681</v>
      </c>
      <c r="M69" s="329">
        <v>107.03893164684466</v>
      </c>
      <c r="N69" s="329">
        <v>115.37039892481424</v>
      </c>
      <c r="O69" s="329">
        <v>93.269060484915528</v>
      </c>
      <c r="P69" s="329">
        <v>119.101401863528</v>
      </c>
      <c r="Q69" s="327">
        <v>97.722153367893313</v>
      </c>
    </row>
    <row r="70" spans="1:17">
      <c r="A70" s="251"/>
      <c r="B70" s="282" t="s">
        <v>118</v>
      </c>
      <c r="C70" s="283">
        <v>104.1557965289085</v>
      </c>
      <c r="D70" s="283">
        <v>103.32935283799492</v>
      </c>
      <c r="E70" s="283">
        <v>97.56085423770233</v>
      </c>
      <c r="F70" s="283">
        <v>114.38701874772381</v>
      </c>
      <c r="G70" s="283">
        <v>119.1389622171059</v>
      </c>
      <c r="H70" s="283">
        <v>102.2306049446496</v>
      </c>
      <c r="I70" s="283">
        <v>128.10694905389857</v>
      </c>
      <c r="J70" s="283">
        <v>107.42287642862829</v>
      </c>
      <c r="K70" s="283">
        <v>101.87486831580999</v>
      </c>
      <c r="L70" s="283">
        <v>188.48932580573137</v>
      </c>
      <c r="M70" s="283">
        <v>103.3649871947781</v>
      </c>
      <c r="N70" s="283">
        <v>93.193190274448227</v>
      </c>
      <c r="O70" s="283">
        <v>76.278219892572949</v>
      </c>
      <c r="P70" s="283">
        <v>109.18584350136331</v>
      </c>
      <c r="Q70" s="250">
        <v>98.597696768289893</v>
      </c>
    </row>
    <row r="71" spans="1:17">
      <c r="A71" s="325"/>
      <c r="B71" s="328" t="s">
        <v>119</v>
      </c>
      <c r="C71" s="329">
        <v>107.38412037129746</v>
      </c>
      <c r="D71" s="329">
        <v>107.32188965790495</v>
      </c>
      <c r="E71" s="329">
        <v>95.078304541207757</v>
      </c>
      <c r="F71" s="329">
        <v>96.257630807289203</v>
      </c>
      <c r="G71" s="329">
        <v>111.62124627239538</v>
      </c>
      <c r="H71" s="329">
        <v>113.03348200831071</v>
      </c>
      <c r="I71" s="329">
        <v>134.83318903715593</v>
      </c>
      <c r="J71" s="329">
        <v>107.71859214118847</v>
      </c>
      <c r="K71" s="329">
        <v>96.240906469387255</v>
      </c>
      <c r="L71" s="329">
        <v>185.83569746526697</v>
      </c>
      <c r="M71" s="329">
        <v>101.25339883942341</v>
      </c>
      <c r="N71" s="329">
        <v>76.601194068021101</v>
      </c>
      <c r="O71" s="329">
        <v>88.493540207839303</v>
      </c>
      <c r="P71" s="329">
        <v>115.0028140858816</v>
      </c>
      <c r="Q71" s="327">
        <v>100.87415754843509</v>
      </c>
    </row>
    <row r="72" spans="1:17">
      <c r="A72" s="251"/>
      <c r="B72" s="282" t="s">
        <v>120</v>
      </c>
      <c r="C72" s="283">
        <v>104.53823237997103</v>
      </c>
      <c r="D72" s="283">
        <v>102.40739374458521</v>
      </c>
      <c r="E72" s="283">
        <v>96.425722523342884</v>
      </c>
      <c r="F72" s="283">
        <v>111.94131026033651</v>
      </c>
      <c r="G72" s="283">
        <v>122.06190799960753</v>
      </c>
      <c r="H72" s="283">
        <v>99.740093314662488</v>
      </c>
      <c r="I72" s="283">
        <v>132.94307495654309</v>
      </c>
      <c r="J72" s="283">
        <v>112.93301060570697</v>
      </c>
      <c r="K72" s="283">
        <v>102.23019561260296</v>
      </c>
      <c r="L72" s="283">
        <v>182.81517004772937</v>
      </c>
      <c r="M72" s="283">
        <v>100.72101501368427</v>
      </c>
      <c r="N72" s="283">
        <v>71.161150332266615</v>
      </c>
      <c r="O72" s="283">
        <v>83.509815817817639</v>
      </c>
      <c r="P72" s="283">
        <v>109.8800792694234</v>
      </c>
      <c r="Q72" s="250">
        <v>104.29290780129459</v>
      </c>
    </row>
    <row r="73" spans="1:17">
      <c r="A73" s="325"/>
      <c r="B73" s="328" t="s">
        <v>121</v>
      </c>
      <c r="C73" s="329">
        <v>111.13238604530767</v>
      </c>
      <c r="D73" s="329">
        <v>111.00236026111251</v>
      </c>
      <c r="E73" s="329">
        <v>111.68287683907405</v>
      </c>
      <c r="F73" s="329">
        <v>108.35460719303325</v>
      </c>
      <c r="G73" s="329">
        <v>122.07292725016883</v>
      </c>
      <c r="H73" s="329">
        <v>106.12259935631</v>
      </c>
      <c r="I73" s="329">
        <v>146.12272103149365</v>
      </c>
      <c r="J73" s="329">
        <v>111.76567972905822</v>
      </c>
      <c r="K73" s="329">
        <v>95.980165378097766</v>
      </c>
      <c r="L73" s="329">
        <v>196.07377683202938</v>
      </c>
      <c r="M73" s="329">
        <v>101.7299887793102</v>
      </c>
      <c r="N73" s="329">
        <v>73.111969957046782</v>
      </c>
      <c r="O73" s="329">
        <v>98.838705075568299</v>
      </c>
      <c r="P73" s="329">
        <v>118.94560231026108</v>
      </c>
      <c r="Q73" s="327">
        <v>116.66430833607973</v>
      </c>
    </row>
    <row r="74" spans="1:17">
      <c r="A74" s="251"/>
      <c r="B74" s="282" t="s">
        <v>122</v>
      </c>
      <c r="C74" s="283">
        <v>109.47214801782756</v>
      </c>
      <c r="D74" s="283">
        <v>109.8140439734364</v>
      </c>
      <c r="E74" s="283">
        <v>100.50785629602549</v>
      </c>
      <c r="F74" s="283">
        <v>104.07831501678295</v>
      </c>
      <c r="G74" s="283">
        <v>116.16479221236764</v>
      </c>
      <c r="H74" s="283">
        <v>108.68137513409737</v>
      </c>
      <c r="I74" s="283">
        <v>144.52963959985229</v>
      </c>
      <c r="J74" s="283">
        <v>108.23282682587212</v>
      </c>
      <c r="K74" s="283">
        <v>96.493508450708674</v>
      </c>
      <c r="L74" s="283">
        <v>194.18983541569173</v>
      </c>
      <c r="M74" s="283">
        <v>100.7571341461547</v>
      </c>
      <c r="N74" s="283">
        <v>74.184703553305724</v>
      </c>
      <c r="O74" s="283">
        <v>113.58831211879286</v>
      </c>
      <c r="P74" s="283">
        <v>118.79189848708924</v>
      </c>
      <c r="Q74" s="250">
        <v>104.45362289366136</v>
      </c>
    </row>
    <row r="75" spans="1:17">
      <c r="A75" s="325"/>
      <c r="B75" s="328" t="s">
        <v>123</v>
      </c>
      <c r="C75" s="329">
        <v>113.85249634844126</v>
      </c>
      <c r="D75" s="329">
        <v>113.48864061648756</v>
      </c>
      <c r="E75" s="329">
        <v>105.93753465836512</v>
      </c>
      <c r="F75" s="329">
        <v>115.01562362549205</v>
      </c>
      <c r="G75" s="329">
        <v>134.29328432366438</v>
      </c>
      <c r="H75" s="329">
        <v>110.09256236187244</v>
      </c>
      <c r="I75" s="329">
        <v>151.16176462624748</v>
      </c>
      <c r="J75" s="329">
        <v>115.3610192410093</v>
      </c>
      <c r="K75" s="329">
        <v>104.14974918547514</v>
      </c>
      <c r="L75" s="329">
        <v>201.43937719978075</v>
      </c>
      <c r="M75" s="329">
        <v>108.74507971542651</v>
      </c>
      <c r="N75" s="329">
        <v>81.814656917364275</v>
      </c>
      <c r="O75" s="329">
        <v>105.20623293926852</v>
      </c>
      <c r="P75" s="329">
        <v>121.39595770907836</v>
      </c>
      <c r="Q75" s="327">
        <v>110.78473650223715</v>
      </c>
    </row>
    <row r="76" spans="1:17">
      <c r="A76" s="251"/>
      <c r="B76" s="282" t="s">
        <v>124</v>
      </c>
      <c r="C76" s="283">
        <v>116.75651590753273</v>
      </c>
      <c r="D76" s="283">
        <v>116.39174513256671</v>
      </c>
      <c r="E76" s="283">
        <v>109.95677339269785</v>
      </c>
      <c r="F76" s="283">
        <v>111.52407885911654</v>
      </c>
      <c r="G76" s="283">
        <v>135.86857796688119</v>
      </c>
      <c r="H76" s="283">
        <v>107.81917664362292</v>
      </c>
      <c r="I76" s="283">
        <v>188.15071533184508</v>
      </c>
      <c r="J76" s="283">
        <v>118.31042274621318</v>
      </c>
      <c r="K76" s="283">
        <v>101.87119269913771</v>
      </c>
      <c r="L76" s="283">
        <v>217.2981450118705</v>
      </c>
      <c r="M76" s="283">
        <v>111.00933876021588</v>
      </c>
      <c r="N76" s="283">
        <v>98.944150462012956</v>
      </c>
      <c r="O76" s="283">
        <v>99.579859730796073</v>
      </c>
      <c r="P76" s="283">
        <v>119.36970562022138</v>
      </c>
      <c r="Q76" s="250">
        <v>112.01197258781801</v>
      </c>
    </row>
    <row r="77" spans="1:17">
      <c r="A77" s="325"/>
      <c r="B77" s="328" t="s">
        <v>125</v>
      </c>
      <c r="C77" s="329">
        <v>112.37830642197896</v>
      </c>
      <c r="D77" s="329">
        <v>113.94589854128377</v>
      </c>
      <c r="E77" s="329">
        <v>119.81006019280515</v>
      </c>
      <c r="F77" s="329">
        <v>108.37590352283951</v>
      </c>
      <c r="G77" s="329">
        <v>128.71520881783752</v>
      </c>
      <c r="H77" s="329">
        <v>106.73169627037231</v>
      </c>
      <c r="I77" s="329">
        <v>145.11040302255915</v>
      </c>
      <c r="J77" s="329">
        <v>106.29785515723907</v>
      </c>
      <c r="K77" s="329">
        <v>102.25337672940297</v>
      </c>
      <c r="L77" s="329">
        <v>244.67373184577892</v>
      </c>
      <c r="M77" s="329">
        <v>107.01020400908403</v>
      </c>
      <c r="N77" s="329">
        <v>79.507368025172482</v>
      </c>
      <c r="O77" s="329">
        <v>99.784290539485553</v>
      </c>
      <c r="P77" s="329">
        <v>115.11795009487811</v>
      </c>
      <c r="Q77" s="327">
        <v>110.67022853108158</v>
      </c>
    </row>
    <row r="78" spans="1:17">
      <c r="A78" s="251"/>
      <c r="B78" s="282" t="s">
        <v>126</v>
      </c>
      <c r="C78" s="283">
        <v>119.84975384020271</v>
      </c>
      <c r="D78" s="283">
        <v>120.63163158529768</v>
      </c>
      <c r="E78" s="283">
        <v>129.72924671713491</v>
      </c>
      <c r="F78" s="283">
        <v>118.43516171936477</v>
      </c>
      <c r="G78" s="283">
        <v>139.83451158493651</v>
      </c>
      <c r="H78" s="283">
        <v>109.17471490288351</v>
      </c>
      <c r="I78" s="283">
        <v>151.33122282311004</v>
      </c>
      <c r="J78" s="283">
        <v>116.90454852300482</v>
      </c>
      <c r="K78" s="283">
        <v>103.93774953487063</v>
      </c>
      <c r="L78" s="283">
        <v>244.42601649697875</v>
      </c>
      <c r="M78" s="283">
        <v>119.56954370471226</v>
      </c>
      <c r="N78" s="283">
        <v>84.432472237394563</v>
      </c>
      <c r="O78" s="283">
        <v>113.20346029753851</v>
      </c>
      <c r="P78" s="283">
        <v>117.85190881108609</v>
      </c>
      <c r="Q78" s="250">
        <v>118.68204192680123</v>
      </c>
    </row>
    <row r="79" spans="1:17">
      <c r="A79" s="325"/>
      <c r="B79" s="328" t="s">
        <v>127</v>
      </c>
      <c r="C79" s="329">
        <v>130.91386541177849</v>
      </c>
      <c r="D79" s="329">
        <v>135.37891458075399</v>
      </c>
      <c r="E79" s="329">
        <v>150.9165541430757</v>
      </c>
      <c r="F79" s="329">
        <v>119.51963669979868</v>
      </c>
      <c r="G79" s="329">
        <v>135.46371232547395</v>
      </c>
      <c r="H79" s="329">
        <v>112.34781115982115</v>
      </c>
      <c r="I79" s="329">
        <v>206.12413558406493</v>
      </c>
      <c r="J79" s="329">
        <v>113.60585781828361</v>
      </c>
      <c r="K79" s="329">
        <v>100.68067933504923</v>
      </c>
      <c r="L79" s="329">
        <v>328.08097943349611</v>
      </c>
      <c r="M79" s="329">
        <v>132.99598329052677</v>
      </c>
      <c r="N79" s="329">
        <v>107.53073497495411</v>
      </c>
      <c r="O79" s="329">
        <v>143.00504145267331</v>
      </c>
      <c r="P79" s="329">
        <v>121.63311319615151</v>
      </c>
      <c r="Q79" s="327">
        <v>129.90378220038536</v>
      </c>
    </row>
    <row r="80" spans="1:17">
      <c r="A80" s="251"/>
      <c r="B80" s="282" t="s">
        <v>128</v>
      </c>
      <c r="C80" s="283">
        <v>151.8963648428122</v>
      </c>
      <c r="D80" s="283">
        <v>160.04521194728986</v>
      </c>
      <c r="E80" s="283">
        <v>129.10228558057224</v>
      </c>
      <c r="F80" s="283">
        <v>128.6309442439088</v>
      </c>
      <c r="G80" s="283">
        <v>144.65016650042745</v>
      </c>
      <c r="H80" s="283">
        <v>142.94959464497913</v>
      </c>
      <c r="I80" s="283">
        <v>250.62294146281968</v>
      </c>
      <c r="J80" s="283">
        <v>120.14889156299455</v>
      </c>
      <c r="K80" s="283">
        <v>116.54463515244487</v>
      </c>
      <c r="L80" s="283">
        <v>450.69320547318875</v>
      </c>
      <c r="M80" s="283">
        <v>137.74322690219506</v>
      </c>
      <c r="N80" s="283">
        <v>170.86074176219884</v>
      </c>
      <c r="O80" s="283">
        <v>293.89606264190195</v>
      </c>
      <c r="P80" s="283">
        <v>145.74598032510141</v>
      </c>
      <c r="Q80" s="250">
        <v>199.68899408941076</v>
      </c>
    </row>
    <row r="81" spans="1:17">
      <c r="A81" s="325">
        <v>2025</v>
      </c>
      <c r="B81" s="328" t="s">
        <v>129</v>
      </c>
      <c r="C81" s="329">
        <v>118.22792365904074</v>
      </c>
      <c r="D81" s="329">
        <v>120.06505980599846</v>
      </c>
      <c r="E81" s="329">
        <v>113.51215838551809</v>
      </c>
      <c r="F81" s="329">
        <v>127.54879843995673</v>
      </c>
      <c r="G81" s="329">
        <v>142.10065518187685</v>
      </c>
      <c r="H81" s="329">
        <v>109.8056214704803</v>
      </c>
      <c r="I81" s="329">
        <v>168.10300335633877</v>
      </c>
      <c r="J81" s="329">
        <v>111.05225232052425</v>
      </c>
      <c r="K81" s="329">
        <v>112.52598922694787</v>
      </c>
      <c r="L81" s="329">
        <v>282.80174088486984</v>
      </c>
      <c r="M81" s="329">
        <v>127.88093603594777</v>
      </c>
      <c r="N81" s="329">
        <v>140.99219616032909</v>
      </c>
      <c r="O81" s="329">
        <v>98.740657258631686</v>
      </c>
      <c r="P81" s="329">
        <v>129.9798062439821</v>
      </c>
      <c r="Q81" s="327">
        <v>109.70289306101239</v>
      </c>
    </row>
    <row r="82" spans="1:17">
      <c r="A82" s="251"/>
      <c r="B82" s="282" t="s">
        <v>118</v>
      </c>
      <c r="C82" s="283">
        <v>111.86545493786382</v>
      </c>
      <c r="D82" s="283">
        <v>113.83191896740628</v>
      </c>
      <c r="E82" s="283">
        <v>113.94170995175779</v>
      </c>
      <c r="F82" s="283">
        <v>119.36763604574936</v>
      </c>
      <c r="G82" s="283">
        <v>147.29569075371586</v>
      </c>
      <c r="H82" s="283">
        <v>104.89407785367644</v>
      </c>
      <c r="I82" s="283">
        <v>158.46297686938354</v>
      </c>
      <c r="J82" s="283">
        <v>104.21594370674524</v>
      </c>
      <c r="K82" s="283">
        <v>101.87993787665516</v>
      </c>
      <c r="L82" s="283">
        <v>268.19198125855428</v>
      </c>
      <c r="M82" s="283">
        <v>114.7502420091666</v>
      </c>
      <c r="N82" s="283">
        <v>110.66397578870178</v>
      </c>
      <c r="O82" s="283">
        <v>81.47920465987437</v>
      </c>
      <c r="P82" s="283">
        <v>117.07545869119605</v>
      </c>
      <c r="Q82" s="250">
        <v>101.98799860671454</v>
      </c>
    </row>
    <row r="83" spans="1:17">
      <c r="A83" s="325"/>
      <c r="B83" s="328" t="s">
        <v>119</v>
      </c>
      <c r="C83" s="329">
        <v>120.94408781894548</v>
      </c>
      <c r="D83" s="329">
        <v>123.11454394319775</v>
      </c>
      <c r="E83" s="329">
        <v>118.51330616034485</v>
      </c>
      <c r="F83" s="329">
        <v>113.94125535575259</v>
      </c>
      <c r="G83" s="329">
        <v>147.295669242841</v>
      </c>
      <c r="H83" s="329">
        <v>116.37032825882511</v>
      </c>
      <c r="I83" s="329">
        <v>177.97405546491089</v>
      </c>
      <c r="J83" s="329">
        <v>112.5388016047103</v>
      </c>
      <c r="K83" s="329">
        <v>105.24072991128143</v>
      </c>
      <c r="L83" s="329">
        <v>304.76931224344656</v>
      </c>
      <c r="M83" s="329">
        <v>122.98319085003442</v>
      </c>
      <c r="N83" s="329">
        <v>94.093953552395348</v>
      </c>
      <c r="O83" s="329">
        <v>93.988234090188683</v>
      </c>
      <c r="P83" s="329">
        <v>130.01223964012237</v>
      </c>
      <c r="Q83" s="327">
        <v>120.03447416341228</v>
      </c>
    </row>
    <row r="84" spans="1:17">
      <c r="A84" s="251"/>
      <c r="B84" s="282" t="s">
        <v>120</v>
      </c>
      <c r="C84" s="283">
        <v>116.41845378911835</v>
      </c>
      <c r="D84" s="283">
        <v>118.01910947824013</v>
      </c>
      <c r="E84" s="283">
        <v>121.01525732653286</v>
      </c>
      <c r="F84" s="283">
        <v>115.56821504637573</v>
      </c>
      <c r="G84" s="283">
        <v>138.98412317140867</v>
      </c>
      <c r="H84" s="283">
        <v>107.32485070737062</v>
      </c>
      <c r="I84" s="283">
        <v>172.00850625017011</v>
      </c>
      <c r="J84" s="283">
        <v>110.21464650022936</v>
      </c>
      <c r="K84" s="283">
        <v>105.47317975485437</v>
      </c>
      <c r="L84" s="283">
        <v>300.55944609925342</v>
      </c>
      <c r="M84" s="283">
        <v>113.60155104614616</v>
      </c>
      <c r="N84" s="283">
        <v>93.616674913188547</v>
      </c>
      <c r="O84" s="283">
        <v>90.891286935803137</v>
      </c>
      <c r="P84" s="283">
        <v>122.96092489311248</v>
      </c>
      <c r="Q84" s="250">
        <v>108.48171251811397</v>
      </c>
    </row>
    <row r="85" spans="1:17">
      <c r="A85" s="346"/>
      <c r="B85" s="347" t="s">
        <v>121</v>
      </c>
      <c r="C85" s="350">
        <v>125.82526161015197</v>
      </c>
      <c r="D85" s="350">
        <v>129.11284159625549</v>
      </c>
      <c r="E85" s="350">
        <v>133.53503015951893</v>
      </c>
      <c r="F85" s="350">
        <v>126.6738569278026</v>
      </c>
      <c r="G85" s="350">
        <v>158.90257368434754</v>
      </c>
      <c r="H85" s="350">
        <v>114.57326226008881</v>
      </c>
      <c r="I85" s="350">
        <v>195.53837246094113</v>
      </c>
      <c r="J85" s="350">
        <v>113.040320213258</v>
      </c>
      <c r="K85" s="350">
        <v>108.67382325856309</v>
      </c>
      <c r="L85" s="350">
        <v>317.09262084644297</v>
      </c>
      <c r="M85" s="350">
        <v>121.02775569764329</v>
      </c>
      <c r="N85" s="350">
        <v>96.122712847289932</v>
      </c>
      <c r="O85" s="350">
        <v>109.14930732586652</v>
      </c>
      <c r="P85" s="350">
        <v>133.11046023378546</v>
      </c>
      <c r="Q85" s="351">
        <v>123.70835362937795</v>
      </c>
    </row>
    <row r="86" spans="1:17" s="145" customFormat="1" ht="13.2"/>
    <row r="87" spans="1:17" s="145" customFormat="1" ht="13.2">
      <c r="A87" s="424" t="s">
        <v>83</v>
      </c>
      <c r="B87" s="425"/>
      <c r="C87" s="425"/>
      <c r="D87" s="425"/>
      <c r="E87" s="425"/>
      <c r="F87" s="425"/>
      <c r="G87" s="425"/>
      <c r="H87" s="425"/>
      <c r="I87" s="425"/>
      <c r="J87" s="425"/>
      <c r="K87" s="426"/>
    </row>
    <row r="88" spans="1:17" s="145" customFormat="1" ht="13.2">
      <c r="A88" s="494" t="s">
        <v>57</v>
      </c>
      <c r="B88" s="495"/>
      <c r="C88" s="495"/>
      <c r="D88" s="495"/>
      <c r="E88" s="495"/>
      <c r="F88" s="495"/>
      <c r="G88" s="495"/>
      <c r="H88" s="495"/>
      <c r="I88" s="495"/>
      <c r="J88" s="495"/>
      <c r="K88" s="496"/>
    </row>
    <row r="89" spans="1:17" s="145" customFormat="1" ht="25.5" customHeight="1">
      <c r="A89" s="491" t="s">
        <v>159</v>
      </c>
      <c r="B89" s="492"/>
      <c r="C89" s="492"/>
      <c r="D89" s="492"/>
      <c r="E89" s="492"/>
      <c r="F89" s="492"/>
      <c r="G89" s="492"/>
      <c r="H89" s="492"/>
      <c r="I89" s="492"/>
      <c r="J89" s="492"/>
      <c r="K89" s="493"/>
    </row>
    <row r="90" spans="1:17" s="145" customFormat="1" ht="13.2">
      <c r="A90" s="497" t="s">
        <v>186</v>
      </c>
      <c r="B90" s="498"/>
      <c r="C90" s="498"/>
      <c r="D90" s="498"/>
      <c r="E90" s="498"/>
      <c r="F90" s="498"/>
      <c r="G90" s="498"/>
      <c r="H90" s="498"/>
      <c r="I90" s="498"/>
      <c r="J90" s="498"/>
      <c r="K90" s="499"/>
    </row>
    <row r="91" spans="1:17" s="145" customFormat="1" ht="13.2"/>
    <row r="92" spans="1:17" s="145" customFormat="1" ht="13.2"/>
    <row r="93" spans="1:17" s="145" customFormat="1" ht="13.2"/>
  </sheetData>
  <mergeCells count="8">
    <mergeCell ref="A89:K89"/>
    <mergeCell ref="A90:K90"/>
    <mergeCell ref="A3:Q3"/>
    <mergeCell ref="A88:K88"/>
    <mergeCell ref="A4:Q4"/>
    <mergeCell ref="A5:Q5"/>
    <mergeCell ref="A6:Q6"/>
    <mergeCell ref="A87:K87"/>
  </mergeCells>
  <phoneticPr fontId="55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A1:G368"/>
  <sheetViews>
    <sheetView showGridLines="0" zoomScale="90" zoomScaleNormal="90" workbookViewId="0">
      <pane xSplit="2" ySplit="7" topLeftCell="C77" activePane="bottomRight" state="frozen"/>
      <selection pane="topRight" activeCell="C1" sqref="C1"/>
      <selection pane="bottomLeft" activeCell="A8" sqref="A8"/>
      <selection pane="bottomRight" activeCell="A2" sqref="A2:D2"/>
    </sheetView>
  </sheetViews>
  <sheetFormatPr baseColWidth="10" defaultColWidth="11.44140625" defaultRowHeight="15"/>
  <cols>
    <col min="1" max="1" width="7.44140625" style="323" customWidth="1"/>
    <col min="2" max="2" width="11.44140625" style="323"/>
    <col min="3" max="4" width="23.33203125" style="323" customWidth="1"/>
    <col min="5" max="201" width="11.44140625" style="323"/>
    <col min="202" max="202" width="3" style="323" customWidth="1"/>
    <col min="203" max="203" width="7.44140625" style="323" customWidth="1"/>
    <col min="204" max="204" width="11.44140625" style="323"/>
    <col min="205" max="205" width="13.6640625" style="323" customWidth="1"/>
    <col min="206" max="206" width="12.44140625" style="323" customWidth="1"/>
    <col min="207" max="457" width="11.44140625" style="323"/>
    <col min="458" max="458" width="3" style="323" customWidth="1"/>
    <col min="459" max="459" width="7.44140625" style="323" customWidth="1"/>
    <col min="460" max="460" width="11.44140625" style="323"/>
    <col min="461" max="461" width="13.6640625" style="323" customWidth="1"/>
    <col min="462" max="462" width="12.44140625" style="323" customWidth="1"/>
    <col min="463" max="713" width="11.44140625" style="323"/>
    <col min="714" max="714" width="3" style="323" customWidth="1"/>
    <col min="715" max="715" width="7.44140625" style="323" customWidth="1"/>
    <col min="716" max="716" width="11.44140625" style="323"/>
    <col min="717" max="717" width="13.6640625" style="323" customWidth="1"/>
    <col min="718" max="718" width="12.44140625" style="323" customWidth="1"/>
    <col min="719" max="969" width="11.44140625" style="323"/>
    <col min="970" max="970" width="3" style="323" customWidth="1"/>
    <col min="971" max="971" width="7.44140625" style="323" customWidth="1"/>
    <col min="972" max="972" width="11.44140625" style="323"/>
    <col min="973" max="973" width="13.6640625" style="323" customWidth="1"/>
    <col min="974" max="974" width="12.44140625" style="323" customWidth="1"/>
    <col min="975" max="1225" width="11.44140625" style="323"/>
    <col min="1226" max="1226" width="3" style="323" customWidth="1"/>
    <col min="1227" max="1227" width="7.44140625" style="323" customWidth="1"/>
    <col min="1228" max="1228" width="11.44140625" style="323"/>
    <col min="1229" max="1229" width="13.6640625" style="323" customWidth="1"/>
    <col min="1230" max="1230" width="12.44140625" style="323" customWidth="1"/>
    <col min="1231" max="1481" width="11.44140625" style="323"/>
    <col min="1482" max="1482" width="3" style="323" customWidth="1"/>
    <col min="1483" max="1483" width="7.44140625" style="323" customWidth="1"/>
    <col min="1484" max="1484" width="11.44140625" style="323"/>
    <col min="1485" max="1485" width="13.6640625" style="323" customWidth="1"/>
    <col min="1486" max="1486" width="12.44140625" style="323" customWidth="1"/>
    <col min="1487" max="1737" width="11.44140625" style="323"/>
    <col min="1738" max="1738" width="3" style="323" customWidth="1"/>
    <col min="1739" max="1739" width="7.44140625" style="323" customWidth="1"/>
    <col min="1740" max="1740" width="11.44140625" style="323"/>
    <col min="1741" max="1741" width="13.6640625" style="323" customWidth="1"/>
    <col min="1742" max="1742" width="12.44140625" style="323" customWidth="1"/>
    <col min="1743" max="1993" width="11.44140625" style="323"/>
    <col min="1994" max="1994" width="3" style="323" customWidth="1"/>
    <col min="1995" max="1995" width="7.44140625" style="323" customWidth="1"/>
    <col min="1996" max="1996" width="11.44140625" style="323"/>
    <col min="1997" max="1997" width="13.6640625" style="323" customWidth="1"/>
    <col min="1998" max="1998" width="12.44140625" style="323" customWidth="1"/>
    <col min="1999" max="2249" width="11.44140625" style="323"/>
    <col min="2250" max="2250" width="3" style="323" customWidth="1"/>
    <col min="2251" max="2251" width="7.44140625" style="323" customWidth="1"/>
    <col min="2252" max="2252" width="11.44140625" style="323"/>
    <col min="2253" max="2253" width="13.6640625" style="323" customWidth="1"/>
    <col min="2254" max="2254" width="12.44140625" style="323" customWidth="1"/>
    <col min="2255" max="2505" width="11.44140625" style="323"/>
    <col min="2506" max="2506" width="3" style="323" customWidth="1"/>
    <col min="2507" max="2507" width="7.44140625" style="323" customWidth="1"/>
    <col min="2508" max="2508" width="11.44140625" style="323"/>
    <col min="2509" max="2509" width="13.6640625" style="323" customWidth="1"/>
    <col min="2510" max="2510" width="12.44140625" style="323" customWidth="1"/>
    <col min="2511" max="2761" width="11.44140625" style="323"/>
    <col min="2762" max="2762" width="3" style="323" customWidth="1"/>
    <col min="2763" max="2763" width="7.44140625" style="323" customWidth="1"/>
    <col min="2764" max="2764" width="11.44140625" style="323"/>
    <col min="2765" max="2765" width="13.6640625" style="323" customWidth="1"/>
    <col min="2766" max="2766" width="12.44140625" style="323" customWidth="1"/>
    <col min="2767" max="3017" width="11.44140625" style="323"/>
    <col min="3018" max="3018" width="3" style="323" customWidth="1"/>
    <col min="3019" max="3019" width="7.44140625" style="323" customWidth="1"/>
    <col min="3020" max="3020" width="11.44140625" style="323"/>
    <col min="3021" max="3021" width="13.6640625" style="323" customWidth="1"/>
    <col min="3022" max="3022" width="12.44140625" style="323" customWidth="1"/>
    <col min="3023" max="3273" width="11.44140625" style="323"/>
    <col min="3274" max="3274" width="3" style="323" customWidth="1"/>
    <col min="3275" max="3275" width="7.44140625" style="323" customWidth="1"/>
    <col min="3276" max="3276" width="11.44140625" style="323"/>
    <col min="3277" max="3277" width="13.6640625" style="323" customWidth="1"/>
    <col min="3278" max="3278" width="12.44140625" style="323" customWidth="1"/>
    <col min="3279" max="3529" width="11.44140625" style="323"/>
    <col min="3530" max="3530" width="3" style="323" customWidth="1"/>
    <col min="3531" max="3531" width="7.44140625" style="323" customWidth="1"/>
    <col min="3532" max="3532" width="11.44140625" style="323"/>
    <col min="3533" max="3533" width="13.6640625" style="323" customWidth="1"/>
    <col min="3534" max="3534" width="12.44140625" style="323" customWidth="1"/>
    <col min="3535" max="3785" width="11.44140625" style="323"/>
    <col min="3786" max="3786" width="3" style="323" customWidth="1"/>
    <col min="3787" max="3787" width="7.44140625" style="323" customWidth="1"/>
    <col min="3788" max="3788" width="11.44140625" style="323"/>
    <col min="3789" max="3789" width="13.6640625" style="323" customWidth="1"/>
    <col min="3790" max="3790" width="12.44140625" style="323" customWidth="1"/>
    <col min="3791" max="4041" width="11.44140625" style="323"/>
    <col min="4042" max="4042" width="3" style="323" customWidth="1"/>
    <col min="4043" max="4043" width="7.44140625" style="323" customWidth="1"/>
    <col min="4044" max="4044" width="11.44140625" style="323"/>
    <col min="4045" max="4045" width="13.6640625" style="323" customWidth="1"/>
    <col min="4046" max="4046" width="12.44140625" style="323" customWidth="1"/>
    <col min="4047" max="4297" width="11.44140625" style="323"/>
    <col min="4298" max="4298" width="3" style="323" customWidth="1"/>
    <col min="4299" max="4299" width="7.44140625" style="323" customWidth="1"/>
    <col min="4300" max="4300" width="11.44140625" style="323"/>
    <col min="4301" max="4301" width="13.6640625" style="323" customWidth="1"/>
    <col min="4302" max="4302" width="12.44140625" style="323" customWidth="1"/>
    <col min="4303" max="4553" width="11.44140625" style="323"/>
    <col min="4554" max="4554" width="3" style="323" customWidth="1"/>
    <col min="4555" max="4555" width="7.44140625" style="323" customWidth="1"/>
    <col min="4556" max="4556" width="11.44140625" style="323"/>
    <col min="4557" max="4557" width="13.6640625" style="323" customWidth="1"/>
    <col min="4558" max="4558" width="12.44140625" style="323" customWidth="1"/>
    <col min="4559" max="4809" width="11.44140625" style="323"/>
    <col min="4810" max="4810" width="3" style="323" customWidth="1"/>
    <col min="4811" max="4811" width="7.44140625" style="323" customWidth="1"/>
    <col min="4812" max="4812" width="11.44140625" style="323"/>
    <col min="4813" max="4813" width="13.6640625" style="323" customWidth="1"/>
    <col min="4814" max="4814" width="12.44140625" style="323" customWidth="1"/>
    <col min="4815" max="5065" width="11.44140625" style="323"/>
    <col min="5066" max="5066" width="3" style="323" customWidth="1"/>
    <col min="5067" max="5067" width="7.44140625" style="323" customWidth="1"/>
    <col min="5068" max="5068" width="11.44140625" style="323"/>
    <col min="5069" max="5069" width="13.6640625" style="323" customWidth="1"/>
    <col min="5070" max="5070" width="12.44140625" style="323" customWidth="1"/>
    <col min="5071" max="5321" width="11.44140625" style="323"/>
    <col min="5322" max="5322" width="3" style="323" customWidth="1"/>
    <col min="5323" max="5323" width="7.44140625" style="323" customWidth="1"/>
    <col min="5324" max="5324" width="11.44140625" style="323"/>
    <col min="5325" max="5325" width="13.6640625" style="323" customWidth="1"/>
    <col min="5326" max="5326" width="12.44140625" style="323" customWidth="1"/>
    <col min="5327" max="5577" width="11.44140625" style="323"/>
    <col min="5578" max="5578" width="3" style="323" customWidth="1"/>
    <col min="5579" max="5579" width="7.44140625" style="323" customWidth="1"/>
    <col min="5580" max="5580" width="11.44140625" style="323"/>
    <col min="5581" max="5581" width="13.6640625" style="323" customWidth="1"/>
    <col min="5582" max="5582" width="12.44140625" style="323" customWidth="1"/>
    <col min="5583" max="5833" width="11.44140625" style="323"/>
    <col min="5834" max="5834" width="3" style="323" customWidth="1"/>
    <col min="5835" max="5835" width="7.44140625" style="323" customWidth="1"/>
    <col min="5836" max="5836" width="11.44140625" style="323"/>
    <col min="5837" max="5837" width="13.6640625" style="323" customWidth="1"/>
    <col min="5838" max="5838" width="12.44140625" style="323" customWidth="1"/>
    <col min="5839" max="6089" width="11.44140625" style="323"/>
    <col min="6090" max="6090" width="3" style="323" customWidth="1"/>
    <col min="6091" max="6091" width="7.44140625" style="323" customWidth="1"/>
    <col min="6092" max="6092" width="11.44140625" style="323"/>
    <col min="6093" max="6093" width="13.6640625" style="323" customWidth="1"/>
    <col min="6094" max="6094" width="12.44140625" style="323" customWidth="1"/>
    <col min="6095" max="6345" width="11.44140625" style="323"/>
    <col min="6346" max="6346" width="3" style="323" customWidth="1"/>
    <col min="6347" max="6347" width="7.44140625" style="323" customWidth="1"/>
    <col min="6348" max="6348" width="11.44140625" style="323"/>
    <col min="6349" max="6349" width="13.6640625" style="323" customWidth="1"/>
    <col min="6350" max="6350" width="12.44140625" style="323" customWidth="1"/>
    <col min="6351" max="6601" width="11.44140625" style="323"/>
    <col min="6602" max="6602" width="3" style="323" customWidth="1"/>
    <col min="6603" max="6603" width="7.44140625" style="323" customWidth="1"/>
    <col min="6604" max="6604" width="11.44140625" style="323"/>
    <col min="6605" max="6605" width="13.6640625" style="323" customWidth="1"/>
    <col min="6606" max="6606" width="12.44140625" style="323" customWidth="1"/>
    <col min="6607" max="6857" width="11.44140625" style="323"/>
    <col min="6858" max="6858" width="3" style="323" customWidth="1"/>
    <col min="6859" max="6859" width="7.44140625" style="323" customWidth="1"/>
    <col min="6860" max="6860" width="11.44140625" style="323"/>
    <col min="6861" max="6861" width="13.6640625" style="323" customWidth="1"/>
    <col min="6862" max="6862" width="12.44140625" style="323" customWidth="1"/>
    <col min="6863" max="7113" width="11.44140625" style="323"/>
    <col min="7114" max="7114" width="3" style="323" customWidth="1"/>
    <col min="7115" max="7115" width="7.44140625" style="323" customWidth="1"/>
    <col min="7116" max="7116" width="11.44140625" style="323"/>
    <col min="7117" max="7117" width="13.6640625" style="323" customWidth="1"/>
    <col min="7118" max="7118" width="12.44140625" style="323" customWidth="1"/>
    <col min="7119" max="7369" width="11.44140625" style="323"/>
    <col min="7370" max="7370" width="3" style="323" customWidth="1"/>
    <col min="7371" max="7371" width="7.44140625" style="323" customWidth="1"/>
    <col min="7372" max="7372" width="11.44140625" style="323"/>
    <col min="7373" max="7373" width="13.6640625" style="323" customWidth="1"/>
    <col min="7374" max="7374" width="12.44140625" style="323" customWidth="1"/>
    <col min="7375" max="7625" width="11.44140625" style="323"/>
    <col min="7626" max="7626" width="3" style="323" customWidth="1"/>
    <col min="7627" max="7627" width="7.44140625" style="323" customWidth="1"/>
    <col min="7628" max="7628" width="11.44140625" style="323"/>
    <col min="7629" max="7629" width="13.6640625" style="323" customWidth="1"/>
    <col min="7630" max="7630" width="12.44140625" style="323" customWidth="1"/>
    <col min="7631" max="7881" width="11.44140625" style="323"/>
    <col min="7882" max="7882" width="3" style="323" customWidth="1"/>
    <col min="7883" max="7883" width="7.44140625" style="323" customWidth="1"/>
    <col min="7884" max="7884" width="11.44140625" style="323"/>
    <col min="7885" max="7885" width="13.6640625" style="323" customWidth="1"/>
    <col min="7886" max="7886" width="12.44140625" style="323" customWidth="1"/>
    <col min="7887" max="8137" width="11.44140625" style="323"/>
    <col min="8138" max="8138" width="3" style="323" customWidth="1"/>
    <col min="8139" max="8139" width="7.44140625" style="323" customWidth="1"/>
    <col min="8140" max="8140" width="11.44140625" style="323"/>
    <col min="8141" max="8141" width="13.6640625" style="323" customWidth="1"/>
    <col min="8142" max="8142" width="12.44140625" style="323" customWidth="1"/>
    <col min="8143" max="8393" width="11.44140625" style="323"/>
    <col min="8394" max="8394" width="3" style="323" customWidth="1"/>
    <col min="8395" max="8395" width="7.44140625" style="323" customWidth="1"/>
    <col min="8396" max="8396" width="11.44140625" style="323"/>
    <col min="8397" max="8397" width="13.6640625" style="323" customWidth="1"/>
    <col min="8398" max="8398" width="12.44140625" style="323" customWidth="1"/>
    <col min="8399" max="8649" width="11.44140625" style="323"/>
    <col min="8650" max="8650" width="3" style="323" customWidth="1"/>
    <col min="8651" max="8651" width="7.44140625" style="323" customWidth="1"/>
    <col min="8652" max="8652" width="11.44140625" style="323"/>
    <col min="8653" max="8653" width="13.6640625" style="323" customWidth="1"/>
    <col min="8654" max="8654" width="12.44140625" style="323" customWidth="1"/>
    <col min="8655" max="8905" width="11.44140625" style="323"/>
    <col min="8906" max="8906" width="3" style="323" customWidth="1"/>
    <col min="8907" max="8907" width="7.44140625" style="323" customWidth="1"/>
    <col min="8908" max="8908" width="11.44140625" style="323"/>
    <col min="8909" max="8909" width="13.6640625" style="323" customWidth="1"/>
    <col min="8910" max="8910" width="12.44140625" style="323" customWidth="1"/>
    <col min="8911" max="9161" width="11.44140625" style="323"/>
    <col min="9162" max="9162" width="3" style="323" customWidth="1"/>
    <col min="9163" max="9163" width="7.44140625" style="323" customWidth="1"/>
    <col min="9164" max="9164" width="11.44140625" style="323"/>
    <col min="9165" max="9165" width="13.6640625" style="323" customWidth="1"/>
    <col min="9166" max="9166" width="12.44140625" style="323" customWidth="1"/>
    <col min="9167" max="9417" width="11.44140625" style="323"/>
    <col min="9418" max="9418" width="3" style="323" customWidth="1"/>
    <col min="9419" max="9419" width="7.44140625" style="323" customWidth="1"/>
    <col min="9420" max="9420" width="11.44140625" style="323"/>
    <col min="9421" max="9421" width="13.6640625" style="323" customWidth="1"/>
    <col min="9422" max="9422" width="12.44140625" style="323" customWidth="1"/>
    <col min="9423" max="9673" width="11.44140625" style="323"/>
    <col min="9674" max="9674" width="3" style="323" customWidth="1"/>
    <col min="9675" max="9675" width="7.44140625" style="323" customWidth="1"/>
    <col min="9676" max="9676" width="11.44140625" style="323"/>
    <col min="9677" max="9677" width="13.6640625" style="323" customWidth="1"/>
    <col min="9678" max="9678" width="12.44140625" style="323" customWidth="1"/>
    <col min="9679" max="9929" width="11.44140625" style="323"/>
    <col min="9930" max="9930" width="3" style="323" customWidth="1"/>
    <col min="9931" max="9931" width="7.44140625" style="323" customWidth="1"/>
    <col min="9932" max="9932" width="11.44140625" style="323"/>
    <col min="9933" max="9933" width="13.6640625" style="323" customWidth="1"/>
    <col min="9934" max="9934" width="12.44140625" style="323" customWidth="1"/>
    <col min="9935" max="10185" width="11.44140625" style="323"/>
    <col min="10186" max="10186" width="3" style="323" customWidth="1"/>
    <col min="10187" max="10187" width="7.44140625" style="323" customWidth="1"/>
    <col min="10188" max="10188" width="11.44140625" style="323"/>
    <col min="10189" max="10189" width="13.6640625" style="323" customWidth="1"/>
    <col min="10190" max="10190" width="12.44140625" style="323" customWidth="1"/>
    <col min="10191" max="10441" width="11.44140625" style="323"/>
    <col min="10442" max="10442" width="3" style="323" customWidth="1"/>
    <col min="10443" max="10443" width="7.44140625" style="323" customWidth="1"/>
    <col min="10444" max="10444" width="11.44140625" style="323"/>
    <col min="10445" max="10445" width="13.6640625" style="323" customWidth="1"/>
    <col min="10446" max="10446" width="12.44140625" style="323" customWidth="1"/>
    <col min="10447" max="10697" width="11.44140625" style="323"/>
    <col min="10698" max="10698" width="3" style="323" customWidth="1"/>
    <col min="10699" max="10699" width="7.44140625" style="323" customWidth="1"/>
    <col min="10700" max="10700" width="11.44140625" style="323"/>
    <col min="10701" max="10701" width="13.6640625" style="323" customWidth="1"/>
    <col min="10702" max="10702" width="12.44140625" style="323" customWidth="1"/>
    <col min="10703" max="10953" width="11.44140625" style="323"/>
    <col min="10954" max="10954" width="3" style="323" customWidth="1"/>
    <col min="10955" max="10955" width="7.44140625" style="323" customWidth="1"/>
    <col min="10956" max="10956" width="11.44140625" style="323"/>
    <col min="10957" max="10957" width="13.6640625" style="323" customWidth="1"/>
    <col min="10958" max="10958" width="12.44140625" style="323" customWidth="1"/>
    <col min="10959" max="11209" width="11.44140625" style="323"/>
    <col min="11210" max="11210" width="3" style="323" customWidth="1"/>
    <col min="11211" max="11211" width="7.44140625" style="323" customWidth="1"/>
    <col min="11212" max="11212" width="11.44140625" style="323"/>
    <col min="11213" max="11213" width="13.6640625" style="323" customWidth="1"/>
    <col min="11214" max="11214" width="12.44140625" style="323" customWidth="1"/>
    <col min="11215" max="11465" width="11.44140625" style="323"/>
    <col min="11466" max="11466" width="3" style="323" customWidth="1"/>
    <col min="11467" max="11467" width="7.44140625" style="323" customWidth="1"/>
    <col min="11468" max="11468" width="11.44140625" style="323"/>
    <col min="11469" max="11469" width="13.6640625" style="323" customWidth="1"/>
    <col min="11470" max="11470" width="12.44140625" style="323" customWidth="1"/>
    <col min="11471" max="11721" width="11.44140625" style="323"/>
    <col min="11722" max="11722" width="3" style="323" customWidth="1"/>
    <col min="11723" max="11723" width="7.44140625" style="323" customWidth="1"/>
    <col min="11724" max="11724" width="11.44140625" style="323"/>
    <col min="11725" max="11725" width="13.6640625" style="323" customWidth="1"/>
    <col min="11726" max="11726" width="12.44140625" style="323" customWidth="1"/>
    <col min="11727" max="11977" width="11.44140625" style="323"/>
    <col min="11978" max="11978" width="3" style="323" customWidth="1"/>
    <col min="11979" max="11979" width="7.44140625" style="323" customWidth="1"/>
    <col min="11980" max="11980" width="11.44140625" style="323"/>
    <col min="11981" max="11981" width="13.6640625" style="323" customWidth="1"/>
    <col min="11982" max="11982" width="12.44140625" style="323" customWidth="1"/>
    <col min="11983" max="12233" width="11.44140625" style="323"/>
    <col min="12234" max="12234" width="3" style="323" customWidth="1"/>
    <col min="12235" max="12235" width="7.44140625" style="323" customWidth="1"/>
    <col min="12236" max="12236" width="11.44140625" style="323"/>
    <col min="12237" max="12237" width="13.6640625" style="323" customWidth="1"/>
    <col min="12238" max="12238" width="12.44140625" style="323" customWidth="1"/>
    <col min="12239" max="12489" width="11.44140625" style="323"/>
    <col min="12490" max="12490" width="3" style="323" customWidth="1"/>
    <col min="12491" max="12491" width="7.44140625" style="323" customWidth="1"/>
    <col min="12492" max="12492" width="11.44140625" style="323"/>
    <col min="12493" max="12493" width="13.6640625" style="323" customWidth="1"/>
    <col min="12494" max="12494" width="12.44140625" style="323" customWidth="1"/>
    <col min="12495" max="12745" width="11.44140625" style="323"/>
    <col min="12746" max="12746" width="3" style="323" customWidth="1"/>
    <col min="12747" max="12747" width="7.44140625" style="323" customWidth="1"/>
    <col min="12748" max="12748" width="11.44140625" style="323"/>
    <col min="12749" max="12749" width="13.6640625" style="323" customWidth="1"/>
    <col min="12750" max="12750" width="12.44140625" style="323" customWidth="1"/>
    <col min="12751" max="13001" width="11.44140625" style="323"/>
    <col min="13002" max="13002" width="3" style="323" customWidth="1"/>
    <col min="13003" max="13003" width="7.44140625" style="323" customWidth="1"/>
    <col min="13004" max="13004" width="11.44140625" style="323"/>
    <col min="13005" max="13005" width="13.6640625" style="323" customWidth="1"/>
    <col min="13006" max="13006" width="12.44140625" style="323" customWidth="1"/>
    <col min="13007" max="13257" width="11.44140625" style="323"/>
    <col min="13258" max="13258" width="3" style="323" customWidth="1"/>
    <col min="13259" max="13259" width="7.44140625" style="323" customWidth="1"/>
    <col min="13260" max="13260" width="11.44140625" style="323"/>
    <col min="13261" max="13261" width="13.6640625" style="323" customWidth="1"/>
    <col min="13262" max="13262" width="12.44140625" style="323" customWidth="1"/>
    <col min="13263" max="13513" width="11.44140625" style="323"/>
    <col min="13514" max="13514" width="3" style="323" customWidth="1"/>
    <col min="13515" max="13515" width="7.44140625" style="323" customWidth="1"/>
    <col min="13516" max="13516" width="11.44140625" style="323"/>
    <col min="13517" max="13517" width="13.6640625" style="323" customWidth="1"/>
    <col min="13518" max="13518" width="12.44140625" style="323" customWidth="1"/>
    <col min="13519" max="13769" width="11.44140625" style="323"/>
    <col min="13770" max="13770" width="3" style="323" customWidth="1"/>
    <col min="13771" max="13771" width="7.44140625" style="323" customWidth="1"/>
    <col min="13772" max="13772" width="11.44140625" style="323"/>
    <col min="13773" max="13773" width="13.6640625" style="323" customWidth="1"/>
    <col min="13774" max="13774" width="12.44140625" style="323" customWidth="1"/>
    <col min="13775" max="14025" width="11.44140625" style="323"/>
    <col min="14026" max="14026" width="3" style="323" customWidth="1"/>
    <col min="14027" max="14027" width="7.44140625" style="323" customWidth="1"/>
    <col min="14028" max="14028" width="11.44140625" style="323"/>
    <col min="14029" max="14029" width="13.6640625" style="323" customWidth="1"/>
    <col min="14030" max="14030" width="12.44140625" style="323" customWidth="1"/>
    <col min="14031" max="14281" width="11.44140625" style="323"/>
    <col min="14282" max="14282" width="3" style="323" customWidth="1"/>
    <col min="14283" max="14283" width="7.44140625" style="323" customWidth="1"/>
    <col min="14284" max="14284" width="11.44140625" style="323"/>
    <col min="14285" max="14285" width="13.6640625" style="323" customWidth="1"/>
    <col min="14286" max="14286" width="12.44140625" style="323" customWidth="1"/>
    <col min="14287" max="14537" width="11.44140625" style="323"/>
    <col min="14538" max="14538" width="3" style="323" customWidth="1"/>
    <col min="14539" max="14539" width="7.44140625" style="323" customWidth="1"/>
    <col min="14540" max="14540" width="11.44140625" style="323"/>
    <col min="14541" max="14541" width="13.6640625" style="323" customWidth="1"/>
    <col min="14542" max="14542" width="12.44140625" style="323" customWidth="1"/>
    <col min="14543" max="14793" width="11.44140625" style="323"/>
    <col min="14794" max="14794" width="3" style="323" customWidth="1"/>
    <col min="14795" max="14795" width="7.44140625" style="323" customWidth="1"/>
    <col min="14796" max="14796" width="11.44140625" style="323"/>
    <col min="14797" max="14797" width="13.6640625" style="323" customWidth="1"/>
    <col min="14798" max="14798" width="12.44140625" style="323" customWidth="1"/>
    <col min="14799" max="15049" width="11.44140625" style="323"/>
    <col min="15050" max="15050" width="3" style="323" customWidth="1"/>
    <col min="15051" max="15051" width="7.44140625" style="323" customWidth="1"/>
    <col min="15052" max="15052" width="11.44140625" style="323"/>
    <col min="15053" max="15053" width="13.6640625" style="323" customWidth="1"/>
    <col min="15054" max="15054" width="12.44140625" style="323" customWidth="1"/>
    <col min="15055" max="15305" width="11.44140625" style="323"/>
    <col min="15306" max="15306" width="3" style="323" customWidth="1"/>
    <col min="15307" max="15307" width="7.44140625" style="323" customWidth="1"/>
    <col min="15308" max="15308" width="11.44140625" style="323"/>
    <col min="15309" max="15309" width="13.6640625" style="323" customWidth="1"/>
    <col min="15310" max="15310" width="12.44140625" style="323" customWidth="1"/>
    <col min="15311" max="15561" width="11.44140625" style="323"/>
    <col min="15562" max="15562" width="3" style="323" customWidth="1"/>
    <col min="15563" max="15563" width="7.44140625" style="323" customWidth="1"/>
    <col min="15564" max="15564" width="11.44140625" style="323"/>
    <col min="15565" max="15565" width="13.6640625" style="323" customWidth="1"/>
    <col min="15566" max="15566" width="12.44140625" style="323" customWidth="1"/>
    <col min="15567" max="15817" width="11.44140625" style="323"/>
    <col min="15818" max="15818" width="3" style="323" customWidth="1"/>
    <col min="15819" max="15819" width="7.44140625" style="323" customWidth="1"/>
    <col min="15820" max="15820" width="11.44140625" style="323"/>
    <col min="15821" max="15821" width="13.6640625" style="323" customWidth="1"/>
    <col min="15822" max="15822" width="12.44140625" style="323" customWidth="1"/>
    <col min="15823" max="16073" width="11.44140625" style="323"/>
    <col min="16074" max="16074" width="3" style="323" customWidth="1"/>
    <col min="16075" max="16075" width="7.44140625" style="323" customWidth="1"/>
    <col min="16076" max="16076" width="11.44140625" style="323"/>
    <col min="16077" max="16077" width="13.6640625" style="323" customWidth="1"/>
    <col min="16078" max="16078" width="12.44140625" style="323" customWidth="1"/>
    <col min="16079" max="16384" width="11.44140625" style="323"/>
  </cols>
  <sheetData>
    <row r="1" spans="1:4" ht="54" customHeight="1"/>
    <row r="2" spans="1:4" ht="18" customHeight="1">
      <c r="A2" s="500" t="s">
        <v>0</v>
      </c>
      <c r="B2" s="501"/>
      <c r="C2" s="501"/>
      <c r="D2" s="501"/>
    </row>
    <row r="3" spans="1:4" ht="15.6">
      <c r="A3" s="437" t="s">
        <v>132</v>
      </c>
      <c r="B3" s="438"/>
      <c r="C3" s="438"/>
      <c r="D3" s="439"/>
    </row>
    <row r="4" spans="1:4">
      <c r="A4" s="485" t="s">
        <v>112</v>
      </c>
      <c r="B4" s="486"/>
      <c r="C4" s="486"/>
      <c r="D4" s="487"/>
    </row>
    <row r="5" spans="1:4">
      <c r="A5" s="488" t="s">
        <v>188</v>
      </c>
      <c r="B5" s="489"/>
      <c r="C5" s="489"/>
      <c r="D5" s="490"/>
    </row>
    <row r="7" spans="1:4" s="45" customFormat="1" ht="19.2">
      <c r="A7" s="331" t="s">
        <v>113</v>
      </c>
      <c r="B7" s="331" t="s">
        <v>114</v>
      </c>
      <c r="C7" s="331" t="s">
        <v>133</v>
      </c>
      <c r="D7" s="252" t="s">
        <v>134</v>
      </c>
    </row>
    <row r="8" spans="1:4" s="45" customFormat="1">
      <c r="A8" s="325">
        <v>2019</v>
      </c>
      <c r="B8" s="140" t="s">
        <v>129</v>
      </c>
      <c r="C8" s="329">
        <v>101.73832842076183</v>
      </c>
      <c r="D8" s="327">
        <v>99.792939469176616</v>
      </c>
    </row>
    <row r="9" spans="1:4" s="45" customFormat="1">
      <c r="A9" s="137"/>
      <c r="B9" s="139" t="s">
        <v>118</v>
      </c>
      <c r="C9" s="283">
        <v>97.37620061103253</v>
      </c>
      <c r="D9" s="250">
        <v>96.064900482596954</v>
      </c>
    </row>
    <row r="10" spans="1:4" s="45" customFormat="1">
      <c r="A10" s="325"/>
      <c r="B10" s="140" t="s">
        <v>119</v>
      </c>
      <c r="C10" s="329">
        <v>98.373989030848762</v>
      </c>
      <c r="D10" s="327">
        <v>97.47128903105434</v>
      </c>
    </row>
    <row r="11" spans="1:4" s="45" customFormat="1">
      <c r="A11" s="137"/>
      <c r="B11" s="139" t="s">
        <v>120</v>
      </c>
      <c r="C11" s="283">
        <v>99.26858491761844</v>
      </c>
      <c r="D11" s="250">
        <v>98.841624336856881</v>
      </c>
    </row>
    <row r="12" spans="1:4" s="45" customFormat="1">
      <c r="A12" s="325"/>
      <c r="B12" s="140" t="s">
        <v>121</v>
      </c>
      <c r="C12" s="329">
        <v>99.740488992810157</v>
      </c>
      <c r="D12" s="327">
        <v>99.622698091493206</v>
      </c>
    </row>
    <row r="13" spans="1:4" s="45" customFormat="1">
      <c r="A13" s="137"/>
      <c r="B13" s="139" t="s">
        <v>122</v>
      </c>
      <c r="C13" s="283">
        <v>99.558390918070501</v>
      </c>
      <c r="D13" s="250">
        <v>99.702910150522357</v>
      </c>
    </row>
    <row r="14" spans="1:4" s="45" customFormat="1">
      <c r="A14" s="325"/>
      <c r="B14" s="140" t="s">
        <v>123</v>
      </c>
      <c r="C14" s="329">
        <v>100.71822887774479</v>
      </c>
      <c r="D14" s="327">
        <v>101.090298926233</v>
      </c>
    </row>
    <row r="15" spans="1:4" s="45" customFormat="1">
      <c r="A15" s="137"/>
      <c r="B15" s="139" t="s">
        <v>124</v>
      </c>
      <c r="C15" s="283">
        <v>100.34524452068024</v>
      </c>
      <c r="D15" s="250">
        <v>100.80399221333627</v>
      </c>
    </row>
    <row r="16" spans="1:4" s="45" customFormat="1">
      <c r="A16" s="325"/>
      <c r="B16" s="140" t="s">
        <v>125</v>
      </c>
      <c r="C16" s="329">
        <v>99.860090556627199</v>
      </c>
      <c r="D16" s="327">
        <v>100.54056303507805</v>
      </c>
    </row>
    <row r="17" spans="1:4" s="45" customFormat="1">
      <c r="A17" s="137"/>
      <c r="B17" s="139" t="s">
        <v>126</v>
      </c>
      <c r="C17" s="283">
        <v>99.731854618298073</v>
      </c>
      <c r="D17" s="250">
        <v>100.57676361694601</v>
      </c>
    </row>
    <row r="18" spans="1:4" s="45" customFormat="1">
      <c r="A18" s="325"/>
      <c r="B18" s="140" t="s">
        <v>127</v>
      </c>
      <c r="C18" s="329">
        <v>99.478190226114663</v>
      </c>
      <c r="D18" s="327">
        <v>100.42764368864201</v>
      </c>
    </row>
    <row r="19" spans="1:4" s="45" customFormat="1">
      <c r="A19" s="137"/>
      <c r="B19" s="139" t="s">
        <v>128</v>
      </c>
      <c r="C19" s="283">
        <v>103.81040830939277</v>
      </c>
      <c r="D19" s="250">
        <v>105.06437695806419</v>
      </c>
    </row>
    <row r="20" spans="1:4" s="45" customFormat="1">
      <c r="A20" s="325">
        <v>2020</v>
      </c>
      <c r="B20" s="140" t="s">
        <v>129</v>
      </c>
      <c r="C20" s="329">
        <v>103.3818169227164</v>
      </c>
      <c r="D20" s="327">
        <v>105.07412932318591</v>
      </c>
    </row>
    <row r="21" spans="1:4">
      <c r="A21" s="251"/>
      <c r="B21" s="139" t="s">
        <v>118</v>
      </c>
      <c r="C21" s="283">
        <v>100.00138094398197</v>
      </c>
      <c r="D21" s="250">
        <v>102.32088643474999</v>
      </c>
    </row>
    <row r="22" spans="1:4">
      <c r="A22" s="325"/>
      <c r="B22" s="140" t="s">
        <v>119</v>
      </c>
      <c r="C22" s="329">
        <v>102.52779401932162</v>
      </c>
      <c r="D22" s="327">
        <v>105.49570726611447</v>
      </c>
    </row>
    <row r="23" spans="1:4">
      <c r="A23" s="251"/>
      <c r="B23" s="139" t="s">
        <v>120</v>
      </c>
      <c r="C23" s="283">
        <v>95.039590878250038</v>
      </c>
      <c r="D23" s="250">
        <v>97.948272799997568</v>
      </c>
    </row>
    <row r="24" spans="1:4">
      <c r="A24" s="325"/>
      <c r="B24" s="140" t="s">
        <v>121</v>
      </c>
      <c r="C24" s="329">
        <v>87.433634084913294</v>
      </c>
      <c r="D24" s="327">
        <v>89.81968515948833</v>
      </c>
    </row>
    <row r="25" spans="1:4">
      <c r="A25" s="251"/>
      <c r="B25" s="139" t="s">
        <v>122</v>
      </c>
      <c r="C25" s="283">
        <v>91.737524677195097</v>
      </c>
      <c r="D25" s="250">
        <v>93.892186220850022</v>
      </c>
    </row>
    <row r="26" spans="1:4">
      <c r="A26" s="325"/>
      <c r="B26" s="140" t="s">
        <v>123</v>
      </c>
      <c r="C26" s="329">
        <v>96.145632958412449</v>
      </c>
      <c r="D26" s="327">
        <v>98.403828812887582</v>
      </c>
    </row>
    <row r="27" spans="1:4">
      <c r="A27" s="251"/>
      <c r="B27" s="139" t="s">
        <v>124</v>
      </c>
      <c r="C27" s="283">
        <v>96.8277128737232</v>
      </c>
      <c r="D27" s="250">
        <v>99.092487928618965</v>
      </c>
    </row>
    <row r="28" spans="1:4">
      <c r="A28" s="325"/>
      <c r="B28" s="140" t="s">
        <v>125</v>
      </c>
      <c r="C28" s="329">
        <v>98.263408451179927</v>
      </c>
      <c r="D28" s="327">
        <v>100.87793575755204</v>
      </c>
    </row>
    <row r="29" spans="1:4">
      <c r="A29" s="251"/>
      <c r="B29" s="139" t="s">
        <v>126</v>
      </c>
      <c r="C29" s="283">
        <v>101.14081268130724</v>
      </c>
      <c r="D29" s="250">
        <v>103.77273094752636</v>
      </c>
    </row>
    <row r="30" spans="1:4">
      <c r="A30" s="325"/>
      <c r="B30" s="140" t="s">
        <v>127</v>
      </c>
      <c r="C30" s="329">
        <v>102.03915530994129</v>
      </c>
      <c r="D30" s="327">
        <v>104.54521393107447</v>
      </c>
    </row>
    <row r="31" spans="1:4">
      <c r="A31" s="251"/>
      <c r="B31" s="139" t="s">
        <v>128</v>
      </c>
      <c r="C31" s="283">
        <v>105.80182622275807</v>
      </c>
      <c r="D31" s="250">
        <v>108.81293430595129</v>
      </c>
    </row>
    <row r="32" spans="1:4">
      <c r="A32" s="325">
        <v>2021</v>
      </c>
      <c r="B32" s="140" t="s">
        <v>129</v>
      </c>
      <c r="C32" s="329">
        <v>103.66338805162793</v>
      </c>
      <c r="D32" s="327">
        <v>107.04825780955341</v>
      </c>
    </row>
    <row r="33" spans="1:4">
      <c r="A33" s="251"/>
      <c r="B33" s="139" t="s">
        <v>118</v>
      </c>
      <c r="C33" s="283">
        <v>100.96398354137708</v>
      </c>
      <c r="D33" s="250">
        <v>104.92027735786937</v>
      </c>
    </row>
    <row r="34" spans="1:4">
      <c r="A34" s="325"/>
      <c r="B34" s="140" t="s">
        <v>119</v>
      </c>
      <c r="C34" s="329">
        <v>103.01319661878732</v>
      </c>
      <c r="D34" s="327">
        <v>107.59216950017777</v>
      </c>
    </row>
    <row r="35" spans="1:4">
      <c r="A35" s="251"/>
      <c r="B35" s="139" t="s">
        <v>120</v>
      </c>
      <c r="C35" s="283">
        <v>103.19858414410885</v>
      </c>
      <c r="D35" s="250">
        <v>108.42977544572253</v>
      </c>
    </row>
    <row r="36" spans="1:4">
      <c r="A36" s="325"/>
      <c r="B36" s="140" t="s">
        <v>121</v>
      </c>
      <c r="C36" s="329">
        <v>101.17618019531027</v>
      </c>
      <c r="D36" s="327">
        <v>107.37027090054998</v>
      </c>
    </row>
    <row r="37" spans="1:4">
      <c r="A37" s="251"/>
      <c r="B37" s="139" t="s">
        <v>122</v>
      </c>
      <c r="C37" s="283">
        <v>102.93620423558288</v>
      </c>
      <c r="D37" s="250">
        <v>109.17782566090391</v>
      </c>
    </row>
    <row r="38" spans="1:4">
      <c r="A38" s="325"/>
      <c r="B38" s="140" t="s">
        <v>123</v>
      </c>
      <c r="C38" s="329">
        <v>104.18269557738817</v>
      </c>
      <c r="D38" s="327">
        <v>110.86559091934203</v>
      </c>
    </row>
    <row r="39" spans="1:4">
      <c r="A39" s="251"/>
      <c r="B39" s="139" t="s">
        <v>124</v>
      </c>
      <c r="C39" s="283">
        <v>104.95905004580939</v>
      </c>
      <c r="D39" s="250">
        <v>112.18296799242231</v>
      </c>
    </row>
    <row r="40" spans="1:4">
      <c r="A40" s="325"/>
      <c r="B40" s="140" t="s">
        <v>125</v>
      </c>
      <c r="C40" s="329">
        <v>104.27626589433712</v>
      </c>
      <c r="D40" s="327">
        <v>111.88021421589566</v>
      </c>
    </row>
    <row r="41" spans="1:4">
      <c r="A41" s="251"/>
      <c r="B41" s="139" t="s">
        <v>126</v>
      </c>
      <c r="C41" s="283">
        <v>104.03897996985474</v>
      </c>
      <c r="D41" s="250">
        <v>111.64591331255886</v>
      </c>
    </row>
    <row r="42" spans="1:4">
      <c r="A42" s="325"/>
      <c r="B42" s="140" t="s">
        <v>127</v>
      </c>
      <c r="C42" s="329">
        <v>105.32116148706866</v>
      </c>
      <c r="D42" s="327">
        <v>113.57637508146784</v>
      </c>
    </row>
    <row r="43" spans="1:4">
      <c r="A43" s="251"/>
      <c r="B43" s="139" t="s">
        <v>128</v>
      </c>
      <c r="C43" s="283">
        <v>108.97567219835638</v>
      </c>
      <c r="D43" s="250">
        <v>118.37799161578717</v>
      </c>
    </row>
    <row r="44" spans="1:4">
      <c r="A44" s="325">
        <v>2022</v>
      </c>
      <c r="B44" s="140" t="s">
        <v>129</v>
      </c>
      <c r="C44" s="329">
        <v>107.84248818356834</v>
      </c>
      <c r="D44" s="327">
        <v>119.09230295157489</v>
      </c>
    </row>
    <row r="45" spans="1:4">
      <c r="A45" s="251"/>
      <c r="B45" s="139" t="s">
        <v>118</v>
      </c>
      <c r="C45" s="283">
        <v>104.9875605294272</v>
      </c>
      <c r="D45" s="250">
        <v>117.83332570350034</v>
      </c>
    </row>
    <row r="46" spans="1:4">
      <c r="A46" s="325"/>
      <c r="B46" s="140" t="s">
        <v>119</v>
      </c>
      <c r="C46" s="329">
        <v>105.96289999274448</v>
      </c>
      <c r="D46" s="327">
        <v>120.11614648451454</v>
      </c>
    </row>
    <row r="47" spans="1:4">
      <c r="A47" s="251"/>
      <c r="B47" s="139" t="s">
        <v>120</v>
      </c>
      <c r="C47" s="283">
        <v>106.07938805899929</v>
      </c>
      <c r="D47" s="250">
        <v>121.74793455403898</v>
      </c>
    </row>
    <row r="48" spans="1:4">
      <c r="A48" s="325"/>
      <c r="B48" s="140" t="s">
        <v>121</v>
      </c>
      <c r="C48" s="329">
        <v>105.37289351453774</v>
      </c>
      <c r="D48" s="327">
        <v>121.95422804361171</v>
      </c>
    </row>
    <row r="49" spans="1:4">
      <c r="A49" s="251"/>
      <c r="B49" s="139" t="s">
        <v>122</v>
      </c>
      <c r="C49" s="283">
        <v>106.17397484155941</v>
      </c>
      <c r="D49" s="250">
        <v>123.51285450031881</v>
      </c>
    </row>
    <row r="50" spans="1:4">
      <c r="A50" s="325"/>
      <c r="B50" s="140" t="s">
        <v>123</v>
      </c>
      <c r="C50" s="329">
        <v>106.34011950786571</v>
      </c>
      <c r="D50" s="327">
        <v>124.70150408305842</v>
      </c>
    </row>
    <row r="51" spans="1:4">
      <c r="A51" s="251"/>
      <c r="B51" s="139" t="s">
        <v>124</v>
      </c>
      <c r="C51" s="283">
        <v>104.86794638949802</v>
      </c>
      <c r="D51" s="250">
        <v>124.23280126514867</v>
      </c>
    </row>
    <row r="52" spans="1:4">
      <c r="A52" s="325"/>
      <c r="B52" s="140" t="s">
        <v>125</v>
      </c>
      <c r="C52" s="329">
        <v>103.33200721234768</v>
      </c>
      <c r="D52" s="327">
        <v>123.55172991457117</v>
      </c>
    </row>
    <row r="53" spans="1:4">
      <c r="A53" s="251"/>
      <c r="B53" s="139" t="s">
        <v>126</v>
      </c>
      <c r="C53" s="283">
        <v>102.76487951043116</v>
      </c>
      <c r="D53" s="250">
        <v>123.75537651551414</v>
      </c>
    </row>
    <row r="54" spans="1:4">
      <c r="A54" s="325"/>
      <c r="B54" s="140" t="s">
        <v>127</v>
      </c>
      <c r="C54" s="329">
        <v>103.00302569513504</v>
      </c>
      <c r="D54" s="327">
        <v>124.99625909565472</v>
      </c>
    </row>
    <row r="55" spans="1:4">
      <c r="A55" s="251"/>
      <c r="B55" s="139" t="s">
        <v>128</v>
      </c>
      <c r="C55" s="283">
        <v>105.0197914363854</v>
      </c>
      <c r="D55" s="250">
        <v>129.0512823697936</v>
      </c>
    </row>
    <row r="56" spans="1:4">
      <c r="A56" s="325">
        <v>2023</v>
      </c>
      <c r="B56" s="140" t="s">
        <v>129</v>
      </c>
      <c r="C56" s="329">
        <v>108.95031568007194</v>
      </c>
      <c r="D56" s="327">
        <v>136.26076548749865</v>
      </c>
    </row>
    <row r="57" spans="1:4">
      <c r="A57" s="251"/>
      <c r="B57" s="139" t="s">
        <v>118</v>
      </c>
      <c r="C57" s="283">
        <v>106.1413381276046</v>
      </c>
      <c r="D57" s="250">
        <v>134.9520190752875</v>
      </c>
    </row>
    <row r="58" spans="1:4">
      <c r="A58" s="325"/>
      <c r="B58" s="140" t="s">
        <v>119</v>
      </c>
      <c r="C58" s="329">
        <v>106.02023382726972</v>
      </c>
      <c r="D58" s="327">
        <v>136.21424902228557</v>
      </c>
    </row>
    <row r="59" spans="1:4">
      <c r="A59" s="251"/>
      <c r="B59" s="139" t="s">
        <v>120</v>
      </c>
      <c r="C59" s="283">
        <v>106.24103525358694</v>
      </c>
      <c r="D59" s="250">
        <v>137.56489015766522</v>
      </c>
    </row>
    <row r="60" spans="1:4">
      <c r="A60" s="325"/>
      <c r="B60" s="140" t="s">
        <v>121</v>
      </c>
      <c r="C60" s="329">
        <v>105.64658322142397</v>
      </c>
      <c r="D60" s="327">
        <v>137.39262008827484</v>
      </c>
    </row>
    <row r="61" spans="1:4">
      <c r="A61" s="251"/>
      <c r="B61" s="139" t="s">
        <v>122</v>
      </c>
      <c r="C61" s="283">
        <v>106.47063530491975</v>
      </c>
      <c r="D61" s="250">
        <v>138.87954142895796</v>
      </c>
    </row>
    <row r="62" spans="1:4">
      <c r="A62" s="325"/>
      <c r="B62" s="140" t="s">
        <v>123</v>
      </c>
      <c r="C62" s="329">
        <v>106.17622313457804</v>
      </c>
      <c r="D62" s="327">
        <v>139.18912861691234</v>
      </c>
    </row>
    <row r="63" spans="1:4">
      <c r="A63" s="251"/>
      <c r="B63" s="139" t="s">
        <v>124</v>
      </c>
      <c r="C63" s="283">
        <v>104.67312952563543</v>
      </c>
      <c r="D63" s="250">
        <v>138.17804184298464</v>
      </c>
    </row>
    <row r="64" spans="1:4">
      <c r="A64" s="325"/>
      <c r="B64" s="328" t="s">
        <v>125</v>
      </c>
      <c r="C64" s="329">
        <v>104.78483198181215</v>
      </c>
      <c r="D64" s="327">
        <v>139.06111013247912</v>
      </c>
    </row>
    <row r="65" spans="1:4">
      <c r="A65" s="251"/>
      <c r="B65" s="282" t="s">
        <v>126</v>
      </c>
      <c r="C65" s="283">
        <v>104.89071355283075</v>
      </c>
      <c r="D65" s="250">
        <v>139.54934955756841</v>
      </c>
    </row>
    <row r="66" spans="1:4">
      <c r="A66" s="325"/>
      <c r="B66" s="328" t="s">
        <v>127</v>
      </c>
      <c r="C66" s="329">
        <v>104.80883880103018</v>
      </c>
      <c r="D66" s="327">
        <v>140.0944474061688</v>
      </c>
    </row>
    <row r="67" spans="1:4">
      <c r="A67" s="251"/>
      <c r="B67" s="282" t="s">
        <v>128</v>
      </c>
      <c r="C67" s="283">
        <v>109.70258976566302</v>
      </c>
      <c r="D67" s="250">
        <v>147.30962735837946</v>
      </c>
    </row>
    <row r="68" spans="1:4">
      <c r="A68" s="325">
        <v>2024</v>
      </c>
      <c r="B68" s="328" t="s">
        <v>129</v>
      </c>
      <c r="C68" s="329">
        <v>112.25405500263371</v>
      </c>
      <c r="D68" s="327">
        <v>152.11483904242664</v>
      </c>
    </row>
    <row r="69" spans="1:4">
      <c r="A69" s="251"/>
      <c r="B69" s="282" t="s">
        <v>118</v>
      </c>
      <c r="C69" s="283">
        <v>109.26022669848348</v>
      </c>
      <c r="D69" s="250">
        <v>149.66654956867697</v>
      </c>
    </row>
    <row r="70" spans="1:4">
      <c r="A70" s="325"/>
      <c r="B70" s="328" t="s">
        <v>119</v>
      </c>
      <c r="C70" s="329">
        <v>109.61549862705783</v>
      </c>
      <c r="D70" s="327">
        <v>151.21130155465917</v>
      </c>
    </row>
    <row r="71" spans="1:4">
      <c r="A71" s="251"/>
      <c r="B71" s="282" t="s">
        <v>120</v>
      </c>
      <c r="C71" s="283">
        <v>110.44971331121887</v>
      </c>
      <c r="D71" s="250">
        <v>153.26668519902873</v>
      </c>
    </row>
    <row r="72" spans="1:4">
      <c r="A72" s="325"/>
      <c r="B72" s="328" t="s">
        <v>121</v>
      </c>
      <c r="C72" s="329">
        <v>109.83030104574918</v>
      </c>
      <c r="D72" s="327">
        <v>153.04967730596667</v>
      </c>
    </row>
    <row r="73" spans="1:4">
      <c r="A73" s="251"/>
      <c r="B73" s="282" t="s">
        <v>122</v>
      </c>
      <c r="C73" s="283">
        <v>110.39675495613666</v>
      </c>
      <c r="D73" s="250">
        <v>154.33418061082466</v>
      </c>
    </row>
    <row r="74" spans="1:4">
      <c r="A74" s="325"/>
      <c r="B74" s="328" t="s">
        <v>123</v>
      </c>
      <c r="C74" s="329">
        <v>110.43919867907108</v>
      </c>
      <c r="D74" s="327">
        <v>154.7057926590349</v>
      </c>
    </row>
    <row r="75" spans="1:4">
      <c r="A75" s="251"/>
      <c r="B75" s="282" t="s">
        <v>124</v>
      </c>
      <c r="C75" s="283">
        <v>110.57497222368617</v>
      </c>
      <c r="D75" s="250">
        <v>154.89598739145816</v>
      </c>
    </row>
    <row r="76" spans="1:4">
      <c r="A76" s="325"/>
      <c r="B76" s="328" t="s">
        <v>125</v>
      </c>
      <c r="C76" s="329">
        <v>109.61318127872481</v>
      </c>
      <c r="D76" s="327">
        <v>153.92275416551902</v>
      </c>
    </row>
    <row r="77" spans="1:4">
      <c r="A77" s="251"/>
      <c r="B77" s="282" t="s">
        <v>126</v>
      </c>
      <c r="C77" s="283">
        <v>109.09390261940402</v>
      </c>
      <c r="D77" s="250">
        <v>152.99146215003375</v>
      </c>
    </row>
    <row r="78" spans="1:4">
      <c r="A78" s="325"/>
      <c r="B78" s="328" t="s">
        <v>127</v>
      </c>
      <c r="C78" s="329">
        <v>109.30858708996527</v>
      </c>
      <c r="D78" s="327">
        <v>153.70819003810772</v>
      </c>
    </row>
    <row r="79" spans="1:4">
      <c r="A79" s="251"/>
      <c r="B79" s="282" t="s">
        <v>128</v>
      </c>
      <c r="C79" s="283">
        <v>114.96846913535776</v>
      </c>
      <c r="D79" s="250">
        <v>162.40687976441691</v>
      </c>
    </row>
    <row r="80" spans="1:4">
      <c r="A80" s="325">
        <v>2025</v>
      </c>
      <c r="B80" s="328" t="s">
        <v>129</v>
      </c>
      <c r="C80" s="329">
        <v>115.22014305940849</v>
      </c>
      <c r="D80" s="327">
        <v>164.29026314517648</v>
      </c>
    </row>
    <row r="81" spans="1:7" ht="15" customHeight="1">
      <c r="A81" s="251"/>
      <c r="B81" s="282" t="s">
        <v>118</v>
      </c>
      <c r="C81" s="283">
        <v>112.02270920287798</v>
      </c>
      <c r="D81" s="250">
        <v>161.54424180274003</v>
      </c>
    </row>
    <row r="82" spans="1:7" ht="15" customHeight="1">
      <c r="A82" s="325"/>
      <c r="B82" s="328" t="s">
        <v>119</v>
      </c>
      <c r="C82" s="329">
        <v>112.27135052292753</v>
      </c>
      <c r="D82" s="327">
        <v>162.75664765619186</v>
      </c>
    </row>
    <row r="83" spans="1:7" ht="15" customHeight="1">
      <c r="A83" s="251"/>
      <c r="B83" s="282" t="s">
        <v>120</v>
      </c>
      <c r="C83" s="283">
        <v>113.43553831040099</v>
      </c>
      <c r="D83" s="250">
        <v>165.5282463112832</v>
      </c>
    </row>
    <row r="84" spans="1:7" ht="15" customHeight="1">
      <c r="A84" s="346"/>
      <c r="B84" s="347" t="s">
        <v>121</v>
      </c>
      <c r="C84" s="350">
        <v>113.51280673639206</v>
      </c>
      <c r="D84" s="351">
        <v>166.17225389020348</v>
      </c>
    </row>
    <row r="85" spans="1:7" s="145" customFormat="1" ht="13.2">
      <c r="B85" s="92"/>
    </row>
    <row r="86" spans="1:7" s="145" customFormat="1" ht="13.2">
      <c r="A86" s="424" t="s">
        <v>83</v>
      </c>
      <c r="B86" s="425"/>
      <c r="C86" s="425"/>
      <c r="D86" s="426"/>
    </row>
    <row r="87" spans="1:7" s="145" customFormat="1" ht="13.2">
      <c r="A87" s="494" t="s">
        <v>57</v>
      </c>
      <c r="B87" s="495"/>
      <c r="C87" s="495"/>
      <c r="D87" s="496"/>
    </row>
    <row r="88" spans="1:7" s="145" customFormat="1" ht="67.5" customHeight="1">
      <c r="A88" s="491" t="s">
        <v>159</v>
      </c>
      <c r="B88" s="492"/>
      <c r="C88" s="492"/>
      <c r="D88" s="493"/>
      <c r="E88" s="253"/>
      <c r="F88" s="253"/>
      <c r="G88" s="253"/>
    </row>
    <row r="89" spans="1:7" s="145" customFormat="1" ht="30.75" customHeight="1">
      <c r="A89" s="491" t="s">
        <v>135</v>
      </c>
      <c r="B89" s="492"/>
      <c r="C89" s="492"/>
      <c r="D89" s="493"/>
      <c r="E89" s="253"/>
      <c r="F89" s="253"/>
      <c r="G89" s="253"/>
    </row>
    <row r="90" spans="1:7" s="145" customFormat="1" ht="13.2">
      <c r="A90" s="497" t="s">
        <v>186</v>
      </c>
      <c r="B90" s="498"/>
      <c r="C90" s="498"/>
      <c r="D90" s="499"/>
    </row>
    <row r="91" spans="1:7">
      <c r="B91" s="50"/>
    </row>
    <row r="92" spans="1:7">
      <c r="B92" s="50"/>
    </row>
    <row r="93" spans="1:7">
      <c r="B93" s="50"/>
    </row>
    <row r="94" spans="1:7">
      <c r="B94" s="50"/>
    </row>
    <row r="95" spans="1:7">
      <c r="B95" s="50"/>
    </row>
    <row r="96" spans="1:7">
      <c r="B96" s="50"/>
    </row>
    <row r="97" spans="2:2">
      <c r="B97" s="50"/>
    </row>
    <row r="98" spans="2:2">
      <c r="B98" s="50"/>
    </row>
    <row r="99" spans="2:2">
      <c r="B99" s="50"/>
    </row>
    <row r="100" spans="2:2">
      <c r="B100" s="50"/>
    </row>
    <row r="101" spans="2:2">
      <c r="B101" s="50"/>
    </row>
    <row r="102" spans="2:2">
      <c r="B102" s="50"/>
    </row>
    <row r="103" spans="2:2">
      <c r="B103" s="50"/>
    </row>
    <row r="104" spans="2:2">
      <c r="B104" s="50"/>
    </row>
    <row r="105" spans="2:2">
      <c r="B105" s="50"/>
    </row>
    <row r="106" spans="2:2">
      <c r="B106" s="50"/>
    </row>
    <row r="107" spans="2:2">
      <c r="B107" s="50"/>
    </row>
    <row r="108" spans="2:2">
      <c r="B108" s="50"/>
    </row>
    <row r="109" spans="2:2">
      <c r="B109" s="50"/>
    </row>
    <row r="110" spans="2:2">
      <c r="B110" s="50"/>
    </row>
    <row r="111" spans="2:2">
      <c r="B111" s="50"/>
    </row>
    <row r="112" spans="2:2">
      <c r="B112" s="50"/>
    </row>
    <row r="113" spans="2:2">
      <c r="B113" s="50"/>
    </row>
    <row r="114" spans="2:2">
      <c r="B114" s="50"/>
    </row>
    <row r="115" spans="2:2">
      <c r="B115" s="50"/>
    </row>
    <row r="116" spans="2:2">
      <c r="B116" s="50"/>
    </row>
    <row r="117" spans="2:2">
      <c r="B117" s="50"/>
    </row>
    <row r="118" spans="2:2">
      <c r="B118" s="50"/>
    </row>
    <row r="119" spans="2:2">
      <c r="B119" s="50"/>
    </row>
    <row r="120" spans="2:2">
      <c r="B120" s="50"/>
    </row>
    <row r="121" spans="2:2">
      <c r="B121" s="50"/>
    </row>
    <row r="122" spans="2:2">
      <c r="B122" s="50"/>
    </row>
    <row r="123" spans="2:2">
      <c r="B123" s="50"/>
    </row>
    <row r="124" spans="2:2">
      <c r="B124" s="50"/>
    </row>
    <row r="125" spans="2:2">
      <c r="B125" s="50"/>
    </row>
    <row r="126" spans="2:2">
      <c r="B126" s="50"/>
    </row>
    <row r="127" spans="2:2">
      <c r="B127" s="50"/>
    </row>
    <row r="128" spans="2:2">
      <c r="B128" s="50"/>
    </row>
    <row r="129" spans="2:2">
      <c r="B129" s="50"/>
    </row>
    <row r="130" spans="2:2">
      <c r="B130" s="50"/>
    </row>
    <row r="131" spans="2:2">
      <c r="B131" s="50"/>
    </row>
    <row r="132" spans="2:2">
      <c r="B132" s="50"/>
    </row>
    <row r="133" spans="2:2">
      <c r="B133" s="50"/>
    </row>
    <row r="134" spans="2:2">
      <c r="B134" s="50"/>
    </row>
    <row r="135" spans="2:2">
      <c r="B135" s="50"/>
    </row>
    <row r="136" spans="2:2">
      <c r="B136" s="50"/>
    </row>
    <row r="137" spans="2:2">
      <c r="B137" s="50"/>
    </row>
    <row r="138" spans="2:2">
      <c r="B138" s="50"/>
    </row>
    <row r="139" spans="2:2">
      <c r="B139" s="50"/>
    </row>
    <row r="140" spans="2:2">
      <c r="B140" s="50"/>
    </row>
    <row r="141" spans="2:2">
      <c r="B141" s="50"/>
    </row>
    <row r="142" spans="2:2">
      <c r="B142" s="50"/>
    </row>
    <row r="143" spans="2:2">
      <c r="B143" s="50"/>
    </row>
    <row r="144" spans="2:2">
      <c r="B144" s="50"/>
    </row>
    <row r="145" spans="2:2">
      <c r="B145" s="50"/>
    </row>
    <row r="146" spans="2:2">
      <c r="B146" s="50"/>
    </row>
    <row r="147" spans="2:2">
      <c r="B147" s="50"/>
    </row>
    <row r="148" spans="2:2">
      <c r="B148" s="50"/>
    </row>
    <row r="149" spans="2:2">
      <c r="B149" s="50"/>
    </row>
    <row r="150" spans="2:2">
      <c r="B150" s="50"/>
    </row>
    <row r="151" spans="2:2">
      <c r="B151" s="50"/>
    </row>
    <row r="152" spans="2:2">
      <c r="B152" s="50"/>
    </row>
    <row r="153" spans="2:2">
      <c r="B153" s="50"/>
    </row>
    <row r="154" spans="2:2">
      <c r="B154" s="50"/>
    </row>
    <row r="155" spans="2:2">
      <c r="B155" s="50"/>
    </row>
    <row r="156" spans="2:2">
      <c r="B156" s="50"/>
    </row>
    <row r="157" spans="2:2">
      <c r="B157" s="50"/>
    </row>
    <row r="158" spans="2:2">
      <c r="B158" s="50"/>
    </row>
    <row r="159" spans="2:2">
      <c r="B159" s="50"/>
    </row>
    <row r="160" spans="2:2">
      <c r="B160" s="50"/>
    </row>
    <row r="161" spans="2:2">
      <c r="B161" s="50"/>
    </row>
    <row r="162" spans="2:2">
      <c r="B162" s="50"/>
    </row>
    <row r="163" spans="2:2">
      <c r="B163" s="50"/>
    </row>
    <row r="164" spans="2:2">
      <c r="B164" s="50"/>
    </row>
    <row r="165" spans="2:2">
      <c r="B165" s="50"/>
    </row>
    <row r="166" spans="2:2">
      <c r="B166" s="50"/>
    </row>
    <row r="167" spans="2:2">
      <c r="B167" s="50"/>
    </row>
    <row r="168" spans="2:2">
      <c r="B168" s="50"/>
    </row>
    <row r="169" spans="2:2">
      <c r="B169" s="50"/>
    </row>
    <row r="170" spans="2:2">
      <c r="B170" s="50"/>
    </row>
    <row r="171" spans="2:2">
      <c r="B171" s="50"/>
    </row>
    <row r="172" spans="2:2">
      <c r="B172" s="50"/>
    </row>
    <row r="173" spans="2:2">
      <c r="B173" s="50"/>
    </row>
    <row r="174" spans="2:2">
      <c r="B174" s="50"/>
    </row>
    <row r="175" spans="2:2">
      <c r="B175" s="50"/>
    </row>
    <row r="176" spans="2:2">
      <c r="B176" s="50"/>
    </row>
    <row r="177" spans="2:2">
      <c r="B177" s="50"/>
    </row>
    <row r="178" spans="2:2">
      <c r="B178" s="50"/>
    </row>
    <row r="179" spans="2:2">
      <c r="B179" s="50"/>
    </row>
    <row r="180" spans="2:2">
      <c r="B180" s="50"/>
    </row>
    <row r="181" spans="2:2">
      <c r="B181" s="50"/>
    </row>
    <row r="182" spans="2:2">
      <c r="B182" s="50"/>
    </row>
    <row r="183" spans="2:2">
      <c r="B183" s="50"/>
    </row>
    <row r="184" spans="2:2">
      <c r="B184" s="50"/>
    </row>
    <row r="185" spans="2:2">
      <c r="B185" s="50"/>
    </row>
    <row r="186" spans="2:2">
      <c r="B186" s="50"/>
    </row>
    <row r="187" spans="2:2">
      <c r="B187" s="50"/>
    </row>
    <row r="188" spans="2:2">
      <c r="B188" s="50"/>
    </row>
    <row r="189" spans="2:2">
      <c r="B189" s="50"/>
    </row>
    <row r="190" spans="2:2">
      <c r="B190" s="50"/>
    </row>
    <row r="191" spans="2:2">
      <c r="B191" s="50"/>
    </row>
    <row r="192" spans="2:2">
      <c r="B192" s="50"/>
    </row>
    <row r="193" spans="2:2">
      <c r="B193" s="50"/>
    </row>
    <row r="194" spans="2:2">
      <c r="B194" s="50"/>
    </row>
    <row r="195" spans="2:2">
      <c r="B195" s="50"/>
    </row>
    <row r="196" spans="2:2">
      <c r="B196" s="50"/>
    </row>
    <row r="197" spans="2:2">
      <c r="B197" s="50"/>
    </row>
    <row r="198" spans="2:2">
      <c r="B198" s="50"/>
    </row>
    <row r="199" spans="2:2">
      <c r="B199" s="50"/>
    </row>
    <row r="200" spans="2:2">
      <c r="B200" s="50"/>
    </row>
    <row r="201" spans="2:2">
      <c r="B201" s="50"/>
    </row>
    <row r="202" spans="2:2">
      <c r="B202" s="50"/>
    </row>
    <row r="203" spans="2:2">
      <c r="B203" s="50"/>
    </row>
    <row r="204" spans="2:2">
      <c r="B204" s="50"/>
    </row>
    <row r="205" spans="2:2">
      <c r="B205" s="50"/>
    </row>
    <row r="206" spans="2:2">
      <c r="B206" s="50"/>
    </row>
    <row r="207" spans="2:2">
      <c r="B207" s="50"/>
    </row>
    <row r="208" spans="2:2">
      <c r="B208" s="50"/>
    </row>
    <row r="209" spans="2:2">
      <c r="B209" s="50"/>
    </row>
    <row r="210" spans="2:2">
      <c r="B210" s="50"/>
    </row>
    <row r="211" spans="2:2">
      <c r="B211" s="50"/>
    </row>
    <row r="212" spans="2:2">
      <c r="B212" s="50"/>
    </row>
    <row r="213" spans="2:2">
      <c r="B213" s="50"/>
    </row>
    <row r="214" spans="2:2">
      <c r="B214" s="50"/>
    </row>
    <row r="215" spans="2:2">
      <c r="B215" s="50"/>
    </row>
    <row r="216" spans="2:2">
      <c r="B216" s="50"/>
    </row>
    <row r="217" spans="2:2">
      <c r="B217" s="50"/>
    </row>
    <row r="218" spans="2:2">
      <c r="B218" s="50"/>
    </row>
    <row r="219" spans="2:2">
      <c r="B219" s="50"/>
    </row>
    <row r="220" spans="2:2">
      <c r="B220" s="50"/>
    </row>
    <row r="221" spans="2:2">
      <c r="B221" s="50"/>
    </row>
    <row r="222" spans="2:2">
      <c r="B222" s="50"/>
    </row>
    <row r="223" spans="2:2">
      <c r="B223" s="50"/>
    </row>
    <row r="224" spans="2:2">
      <c r="B224" s="50"/>
    </row>
    <row r="225" spans="2:2">
      <c r="B225" s="50"/>
    </row>
    <row r="226" spans="2:2">
      <c r="B226" s="50"/>
    </row>
    <row r="227" spans="2:2">
      <c r="B227" s="50"/>
    </row>
    <row r="228" spans="2:2">
      <c r="B228" s="50"/>
    </row>
    <row r="229" spans="2:2">
      <c r="B229" s="50"/>
    </row>
    <row r="230" spans="2:2">
      <c r="B230" s="50"/>
    </row>
    <row r="231" spans="2:2">
      <c r="B231" s="50"/>
    </row>
    <row r="232" spans="2:2">
      <c r="B232" s="50"/>
    </row>
    <row r="233" spans="2:2">
      <c r="B233" s="50"/>
    </row>
    <row r="234" spans="2:2">
      <c r="B234" s="50"/>
    </row>
    <row r="235" spans="2:2">
      <c r="B235" s="50"/>
    </row>
    <row r="236" spans="2:2">
      <c r="B236" s="50"/>
    </row>
    <row r="237" spans="2:2">
      <c r="B237" s="50"/>
    </row>
    <row r="238" spans="2:2">
      <c r="B238" s="50"/>
    </row>
    <row r="239" spans="2:2">
      <c r="B239" s="50"/>
    </row>
    <row r="240" spans="2:2">
      <c r="B240" s="50"/>
    </row>
    <row r="241" spans="2:2">
      <c r="B241" s="50"/>
    </row>
    <row r="242" spans="2:2">
      <c r="B242" s="50"/>
    </row>
    <row r="243" spans="2:2">
      <c r="B243" s="50"/>
    </row>
    <row r="244" spans="2:2">
      <c r="B244" s="50"/>
    </row>
    <row r="245" spans="2:2">
      <c r="B245" s="50"/>
    </row>
    <row r="246" spans="2:2">
      <c r="B246" s="50"/>
    </row>
    <row r="247" spans="2:2">
      <c r="B247" s="50"/>
    </row>
    <row r="248" spans="2:2">
      <c r="B248" s="50"/>
    </row>
    <row r="249" spans="2:2">
      <c r="B249" s="50"/>
    </row>
    <row r="250" spans="2:2">
      <c r="B250" s="50"/>
    </row>
    <row r="251" spans="2:2">
      <c r="B251" s="50"/>
    </row>
    <row r="252" spans="2:2">
      <c r="B252" s="50"/>
    </row>
    <row r="253" spans="2:2">
      <c r="B253" s="50"/>
    </row>
    <row r="254" spans="2:2">
      <c r="B254" s="50"/>
    </row>
    <row r="255" spans="2:2">
      <c r="B255" s="50"/>
    </row>
    <row r="256" spans="2:2">
      <c r="B256" s="50"/>
    </row>
    <row r="257" spans="2:2">
      <c r="B257" s="50"/>
    </row>
    <row r="258" spans="2:2">
      <c r="B258" s="50"/>
    </row>
    <row r="259" spans="2:2">
      <c r="B259" s="50"/>
    </row>
    <row r="260" spans="2:2">
      <c r="B260" s="50"/>
    </row>
    <row r="261" spans="2:2">
      <c r="B261" s="50"/>
    </row>
    <row r="262" spans="2:2">
      <c r="B262" s="50"/>
    </row>
    <row r="263" spans="2:2">
      <c r="B263" s="50"/>
    </row>
    <row r="264" spans="2:2">
      <c r="B264" s="50"/>
    </row>
    <row r="265" spans="2:2">
      <c r="B265" s="50"/>
    </row>
    <row r="266" spans="2:2">
      <c r="B266" s="50"/>
    </row>
    <row r="267" spans="2:2">
      <c r="B267" s="50"/>
    </row>
    <row r="268" spans="2:2">
      <c r="B268" s="50"/>
    </row>
    <row r="269" spans="2:2">
      <c r="B269" s="50"/>
    </row>
    <row r="270" spans="2:2">
      <c r="B270" s="50"/>
    </row>
    <row r="271" spans="2:2">
      <c r="B271" s="50"/>
    </row>
    <row r="272" spans="2:2">
      <c r="B272" s="50"/>
    </row>
    <row r="273" spans="2:2">
      <c r="B273" s="50"/>
    </row>
    <row r="274" spans="2:2">
      <c r="B274" s="50"/>
    </row>
    <row r="275" spans="2:2">
      <c r="B275" s="50"/>
    </row>
    <row r="276" spans="2:2">
      <c r="B276" s="50"/>
    </row>
    <row r="277" spans="2:2">
      <c r="B277" s="50"/>
    </row>
    <row r="278" spans="2:2">
      <c r="B278" s="50"/>
    </row>
    <row r="279" spans="2:2">
      <c r="B279" s="50"/>
    </row>
    <row r="280" spans="2:2">
      <c r="B280" s="50"/>
    </row>
    <row r="281" spans="2:2">
      <c r="B281" s="50"/>
    </row>
    <row r="282" spans="2:2">
      <c r="B282" s="50"/>
    </row>
    <row r="283" spans="2:2">
      <c r="B283" s="50"/>
    </row>
    <row r="284" spans="2:2">
      <c r="B284" s="50"/>
    </row>
    <row r="285" spans="2:2">
      <c r="B285" s="50"/>
    </row>
    <row r="286" spans="2:2">
      <c r="B286" s="50"/>
    </row>
    <row r="287" spans="2:2">
      <c r="B287" s="50"/>
    </row>
    <row r="288" spans="2:2">
      <c r="B288" s="50"/>
    </row>
    <row r="289" spans="2:2">
      <c r="B289" s="50"/>
    </row>
    <row r="290" spans="2:2">
      <c r="B290" s="50"/>
    </row>
    <row r="291" spans="2:2">
      <c r="B291" s="50"/>
    </row>
    <row r="292" spans="2:2">
      <c r="B292" s="50"/>
    </row>
    <row r="293" spans="2:2">
      <c r="B293" s="50"/>
    </row>
    <row r="294" spans="2:2">
      <c r="B294" s="50"/>
    </row>
    <row r="295" spans="2:2">
      <c r="B295" s="50"/>
    </row>
    <row r="296" spans="2:2">
      <c r="B296" s="50"/>
    </row>
    <row r="297" spans="2:2">
      <c r="B297" s="50"/>
    </row>
    <row r="298" spans="2:2">
      <c r="B298" s="50"/>
    </row>
    <row r="299" spans="2:2">
      <c r="B299" s="50"/>
    </row>
    <row r="300" spans="2:2">
      <c r="B300" s="50"/>
    </row>
    <row r="301" spans="2:2">
      <c r="B301" s="50"/>
    </row>
    <row r="302" spans="2:2">
      <c r="B302" s="50"/>
    </row>
    <row r="303" spans="2:2">
      <c r="B303" s="50"/>
    </row>
    <row r="304" spans="2:2">
      <c r="B304" s="50"/>
    </row>
    <row r="305" spans="2:2">
      <c r="B305" s="50"/>
    </row>
    <row r="306" spans="2:2">
      <c r="B306" s="50"/>
    </row>
    <row r="307" spans="2:2">
      <c r="B307" s="50"/>
    </row>
    <row r="308" spans="2:2">
      <c r="B308" s="50"/>
    </row>
    <row r="309" spans="2:2">
      <c r="B309" s="50"/>
    </row>
    <row r="310" spans="2:2">
      <c r="B310" s="50"/>
    </row>
    <row r="311" spans="2:2">
      <c r="B311" s="50"/>
    </row>
    <row r="312" spans="2:2">
      <c r="B312" s="50"/>
    </row>
    <row r="313" spans="2:2">
      <c r="B313" s="50"/>
    </row>
    <row r="314" spans="2:2">
      <c r="B314" s="50"/>
    </row>
    <row r="315" spans="2:2">
      <c r="B315" s="50"/>
    </row>
    <row r="316" spans="2:2">
      <c r="B316" s="50"/>
    </row>
    <row r="317" spans="2:2">
      <c r="B317" s="50"/>
    </row>
    <row r="318" spans="2:2">
      <c r="B318" s="50"/>
    </row>
    <row r="319" spans="2:2">
      <c r="B319" s="50"/>
    </row>
    <row r="320" spans="2:2">
      <c r="B320" s="50"/>
    </row>
    <row r="321" spans="2:2">
      <c r="B321" s="50"/>
    </row>
    <row r="322" spans="2:2">
      <c r="B322" s="50"/>
    </row>
    <row r="323" spans="2:2">
      <c r="B323" s="50"/>
    </row>
    <row r="324" spans="2:2">
      <c r="B324" s="50"/>
    </row>
    <row r="325" spans="2:2">
      <c r="B325" s="50"/>
    </row>
    <row r="326" spans="2:2">
      <c r="B326" s="50"/>
    </row>
    <row r="327" spans="2:2">
      <c r="B327" s="50"/>
    </row>
    <row r="328" spans="2:2">
      <c r="B328" s="50"/>
    </row>
    <row r="329" spans="2:2">
      <c r="B329" s="50"/>
    </row>
    <row r="330" spans="2:2">
      <c r="B330" s="50"/>
    </row>
    <row r="331" spans="2:2">
      <c r="B331" s="50"/>
    </row>
    <row r="332" spans="2:2">
      <c r="B332" s="50"/>
    </row>
    <row r="333" spans="2:2">
      <c r="B333" s="50"/>
    </row>
    <row r="334" spans="2:2">
      <c r="B334" s="50"/>
    </row>
    <row r="335" spans="2:2">
      <c r="B335" s="50"/>
    </row>
    <row r="336" spans="2:2">
      <c r="B336" s="50"/>
    </row>
    <row r="337" spans="2:2">
      <c r="B337" s="50"/>
    </row>
    <row r="338" spans="2:2">
      <c r="B338" s="50"/>
    </row>
    <row r="339" spans="2:2">
      <c r="B339" s="50"/>
    </row>
    <row r="340" spans="2:2">
      <c r="B340" s="50"/>
    </row>
    <row r="341" spans="2:2">
      <c r="B341" s="50"/>
    </row>
    <row r="342" spans="2:2">
      <c r="B342" s="50"/>
    </row>
    <row r="343" spans="2:2">
      <c r="B343" s="50"/>
    </row>
    <row r="344" spans="2:2">
      <c r="B344" s="50"/>
    </row>
    <row r="345" spans="2:2">
      <c r="B345" s="50"/>
    </row>
    <row r="346" spans="2:2">
      <c r="B346" s="50"/>
    </row>
    <row r="347" spans="2:2">
      <c r="B347" s="50"/>
    </row>
    <row r="348" spans="2:2">
      <c r="B348" s="50"/>
    </row>
    <row r="349" spans="2:2">
      <c r="B349" s="50"/>
    </row>
    <row r="350" spans="2:2">
      <c r="B350" s="50"/>
    </row>
    <row r="351" spans="2:2">
      <c r="B351" s="50"/>
    </row>
    <row r="352" spans="2:2">
      <c r="B352" s="50"/>
    </row>
    <row r="353" spans="2:2">
      <c r="B353" s="50"/>
    </row>
    <row r="354" spans="2:2">
      <c r="B354" s="50"/>
    </row>
    <row r="355" spans="2:2">
      <c r="B355" s="50"/>
    </row>
    <row r="356" spans="2:2">
      <c r="B356" s="50"/>
    </row>
    <row r="357" spans="2:2">
      <c r="B357" s="50"/>
    </row>
    <row r="358" spans="2:2">
      <c r="B358" s="50"/>
    </row>
    <row r="359" spans="2:2">
      <c r="B359" s="50"/>
    </row>
    <row r="360" spans="2:2">
      <c r="B360" s="50"/>
    </row>
    <row r="361" spans="2:2">
      <c r="B361" s="50"/>
    </row>
    <row r="362" spans="2:2">
      <c r="B362" s="50"/>
    </row>
    <row r="363" spans="2:2">
      <c r="B363" s="50"/>
    </row>
    <row r="364" spans="2:2">
      <c r="B364" s="50"/>
    </row>
    <row r="365" spans="2:2">
      <c r="B365" s="50"/>
    </row>
    <row r="366" spans="2:2">
      <c r="B366" s="50"/>
    </row>
    <row r="367" spans="2:2">
      <c r="B367" s="50"/>
    </row>
    <row r="368" spans="2:2">
      <c r="B368" s="50"/>
    </row>
  </sheetData>
  <mergeCells count="9">
    <mergeCell ref="A89:D89"/>
    <mergeCell ref="A90:D90"/>
    <mergeCell ref="A2:D2"/>
    <mergeCell ref="A3:D3"/>
    <mergeCell ref="A4:D4"/>
    <mergeCell ref="A5:D5"/>
    <mergeCell ref="A86:D86"/>
    <mergeCell ref="A87:D87"/>
    <mergeCell ref="A88:D88"/>
  </mergeCells>
  <phoneticPr fontId="55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A1:H104"/>
  <sheetViews>
    <sheetView showGridLines="0" zoomScale="90" zoomScaleNormal="90" zoomScaleSheetLayoutView="25" workbookViewId="0">
      <pane xSplit="2" ySplit="7" topLeftCell="C77" activePane="bottomRight" state="frozen"/>
      <selection pane="topRight" activeCell="C1" sqref="C1"/>
      <selection pane="bottomLeft" activeCell="A8" sqref="A8"/>
      <selection pane="bottomRight" activeCell="A2" sqref="A2:G2"/>
    </sheetView>
  </sheetViews>
  <sheetFormatPr baseColWidth="10" defaultColWidth="11.44140625" defaultRowHeight="15"/>
  <cols>
    <col min="1" max="1" width="5.5546875" style="323" customWidth="1"/>
    <col min="2" max="2" width="11.6640625" style="323" customWidth="1"/>
    <col min="3" max="7" width="15.109375" style="323" customWidth="1"/>
    <col min="8" max="247" width="11.44140625" style="323"/>
    <col min="248" max="248" width="2.88671875" style="323" customWidth="1"/>
    <col min="249" max="249" width="5.5546875" style="323" customWidth="1"/>
    <col min="250" max="250" width="11.6640625" style="323" customWidth="1"/>
    <col min="251" max="251" width="12.33203125" style="323" bestFit="1" customWidth="1"/>
    <col min="252" max="252" width="11.88671875" style="323" customWidth="1"/>
    <col min="253" max="253" width="11.6640625" style="323" bestFit="1" customWidth="1"/>
    <col min="254" max="254" width="12.44140625" style="323" bestFit="1" customWidth="1"/>
    <col min="255" max="503" width="11.44140625" style="323"/>
    <col min="504" max="504" width="2.88671875" style="323" customWidth="1"/>
    <col min="505" max="505" width="5.5546875" style="323" customWidth="1"/>
    <col min="506" max="506" width="11.6640625" style="323" customWidth="1"/>
    <col min="507" max="507" width="12.33203125" style="323" bestFit="1" customWidth="1"/>
    <col min="508" max="508" width="11.88671875" style="323" customWidth="1"/>
    <col min="509" max="509" width="11.6640625" style="323" bestFit="1" customWidth="1"/>
    <col min="510" max="510" width="12.44140625" style="323" bestFit="1" customWidth="1"/>
    <col min="511" max="759" width="11.44140625" style="323"/>
    <col min="760" max="760" width="2.88671875" style="323" customWidth="1"/>
    <col min="761" max="761" width="5.5546875" style="323" customWidth="1"/>
    <col min="762" max="762" width="11.6640625" style="323" customWidth="1"/>
    <col min="763" max="763" width="12.33203125" style="323" bestFit="1" customWidth="1"/>
    <col min="764" max="764" width="11.88671875" style="323" customWidth="1"/>
    <col min="765" max="765" width="11.6640625" style="323" bestFit="1" customWidth="1"/>
    <col min="766" max="766" width="12.44140625" style="323" bestFit="1" customWidth="1"/>
    <col min="767" max="1015" width="11.44140625" style="323"/>
    <col min="1016" max="1016" width="2.88671875" style="323" customWidth="1"/>
    <col min="1017" max="1017" width="5.5546875" style="323" customWidth="1"/>
    <col min="1018" max="1018" width="11.6640625" style="323" customWidth="1"/>
    <col min="1019" max="1019" width="12.33203125" style="323" bestFit="1" customWidth="1"/>
    <col min="1020" max="1020" width="11.88671875" style="323" customWidth="1"/>
    <col min="1021" max="1021" width="11.6640625" style="323" bestFit="1" customWidth="1"/>
    <col min="1022" max="1022" width="12.44140625" style="323" bestFit="1" customWidth="1"/>
    <col min="1023" max="1271" width="11.44140625" style="323"/>
    <col min="1272" max="1272" width="2.88671875" style="323" customWidth="1"/>
    <col min="1273" max="1273" width="5.5546875" style="323" customWidth="1"/>
    <col min="1274" max="1274" width="11.6640625" style="323" customWidth="1"/>
    <col min="1275" max="1275" width="12.33203125" style="323" bestFit="1" customWidth="1"/>
    <col min="1276" max="1276" width="11.88671875" style="323" customWidth="1"/>
    <col min="1277" max="1277" width="11.6640625" style="323" bestFit="1" customWidth="1"/>
    <col min="1278" max="1278" width="12.44140625" style="323" bestFit="1" customWidth="1"/>
    <col min="1279" max="1527" width="11.44140625" style="323"/>
    <col min="1528" max="1528" width="2.88671875" style="323" customWidth="1"/>
    <col min="1529" max="1529" width="5.5546875" style="323" customWidth="1"/>
    <col min="1530" max="1530" width="11.6640625" style="323" customWidth="1"/>
    <col min="1531" max="1531" width="12.33203125" style="323" bestFit="1" customWidth="1"/>
    <col min="1532" max="1532" width="11.88671875" style="323" customWidth="1"/>
    <col min="1533" max="1533" width="11.6640625" style="323" bestFit="1" customWidth="1"/>
    <col min="1534" max="1534" width="12.44140625" style="323" bestFit="1" customWidth="1"/>
    <col min="1535" max="1783" width="11.44140625" style="323"/>
    <col min="1784" max="1784" width="2.88671875" style="323" customWidth="1"/>
    <col min="1785" max="1785" width="5.5546875" style="323" customWidth="1"/>
    <col min="1786" max="1786" width="11.6640625" style="323" customWidth="1"/>
    <col min="1787" max="1787" width="12.33203125" style="323" bestFit="1" customWidth="1"/>
    <col min="1788" max="1788" width="11.88671875" style="323" customWidth="1"/>
    <col min="1789" max="1789" width="11.6640625" style="323" bestFit="1" customWidth="1"/>
    <col min="1790" max="1790" width="12.44140625" style="323" bestFit="1" customWidth="1"/>
    <col min="1791" max="2039" width="11.44140625" style="323"/>
    <col min="2040" max="2040" width="2.88671875" style="323" customWidth="1"/>
    <col min="2041" max="2041" width="5.5546875" style="323" customWidth="1"/>
    <col min="2042" max="2042" width="11.6640625" style="323" customWidth="1"/>
    <col min="2043" max="2043" width="12.33203125" style="323" bestFit="1" customWidth="1"/>
    <col min="2044" max="2044" width="11.88671875" style="323" customWidth="1"/>
    <col min="2045" max="2045" width="11.6640625" style="323" bestFit="1" customWidth="1"/>
    <col min="2046" max="2046" width="12.44140625" style="323" bestFit="1" customWidth="1"/>
    <col min="2047" max="2295" width="11.44140625" style="323"/>
    <col min="2296" max="2296" width="2.88671875" style="323" customWidth="1"/>
    <col min="2297" max="2297" width="5.5546875" style="323" customWidth="1"/>
    <col min="2298" max="2298" width="11.6640625" style="323" customWidth="1"/>
    <col min="2299" max="2299" width="12.33203125" style="323" bestFit="1" customWidth="1"/>
    <col min="2300" max="2300" width="11.88671875" style="323" customWidth="1"/>
    <col min="2301" max="2301" width="11.6640625" style="323" bestFit="1" customWidth="1"/>
    <col min="2302" max="2302" width="12.44140625" style="323" bestFit="1" customWidth="1"/>
    <col min="2303" max="2551" width="11.44140625" style="323"/>
    <col min="2552" max="2552" width="2.88671875" style="323" customWidth="1"/>
    <col min="2553" max="2553" width="5.5546875" style="323" customWidth="1"/>
    <col min="2554" max="2554" width="11.6640625" style="323" customWidth="1"/>
    <col min="2555" max="2555" width="12.33203125" style="323" bestFit="1" customWidth="1"/>
    <col min="2556" max="2556" width="11.88671875" style="323" customWidth="1"/>
    <col min="2557" max="2557" width="11.6640625" style="323" bestFit="1" customWidth="1"/>
    <col min="2558" max="2558" width="12.44140625" style="323" bestFit="1" customWidth="1"/>
    <col min="2559" max="2807" width="11.44140625" style="323"/>
    <col min="2808" max="2808" width="2.88671875" style="323" customWidth="1"/>
    <col min="2809" max="2809" width="5.5546875" style="323" customWidth="1"/>
    <col min="2810" max="2810" width="11.6640625" style="323" customWidth="1"/>
    <col min="2811" max="2811" width="12.33203125" style="323" bestFit="1" customWidth="1"/>
    <col min="2812" max="2812" width="11.88671875" style="323" customWidth="1"/>
    <col min="2813" max="2813" width="11.6640625" style="323" bestFit="1" customWidth="1"/>
    <col min="2814" max="2814" width="12.44140625" style="323" bestFit="1" customWidth="1"/>
    <col min="2815" max="3063" width="11.44140625" style="323"/>
    <col min="3064" max="3064" width="2.88671875" style="323" customWidth="1"/>
    <col min="3065" max="3065" width="5.5546875" style="323" customWidth="1"/>
    <col min="3066" max="3066" width="11.6640625" style="323" customWidth="1"/>
    <col min="3067" max="3067" width="12.33203125" style="323" bestFit="1" customWidth="1"/>
    <col min="3068" max="3068" width="11.88671875" style="323" customWidth="1"/>
    <col min="3069" max="3069" width="11.6640625" style="323" bestFit="1" customWidth="1"/>
    <col min="3070" max="3070" width="12.44140625" style="323" bestFit="1" customWidth="1"/>
    <col min="3071" max="3319" width="11.44140625" style="323"/>
    <col min="3320" max="3320" width="2.88671875" style="323" customWidth="1"/>
    <col min="3321" max="3321" width="5.5546875" style="323" customWidth="1"/>
    <col min="3322" max="3322" width="11.6640625" style="323" customWidth="1"/>
    <col min="3323" max="3323" width="12.33203125" style="323" bestFit="1" customWidth="1"/>
    <col min="3324" max="3324" width="11.88671875" style="323" customWidth="1"/>
    <col min="3325" max="3325" width="11.6640625" style="323" bestFit="1" customWidth="1"/>
    <col min="3326" max="3326" width="12.44140625" style="323" bestFit="1" customWidth="1"/>
    <col min="3327" max="3575" width="11.44140625" style="323"/>
    <col min="3576" max="3576" width="2.88671875" style="323" customWidth="1"/>
    <col min="3577" max="3577" width="5.5546875" style="323" customWidth="1"/>
    <col min="3578" max="3578" width="11.6640625" style="323" customWidth="1"/>
    <col min="3579" max="3579" width="12.33203125" style="323" bestFit="1" customWidth="1"/>
    <col min="3580" max="3580" width="11.88671875" style="323" customWidth="1"/>
    <col min="3581" max="3581" width="11.6640625" style="323" bestFit="1" customWidth="1"/>
    <col min="3582" max="3582" width="12.44140625" style="323" bestFit="1" customWidth="1"/>
    <col min="3583" max="3831" width="11.44140625" style="323"/>
    <col min="3832" max="3832" width="2.88671875" style="323" customWidth="1"/>
    <col min="3833" max="3833" width="5.5546875" style="323" customWidth="1"/>
    <col min="3834" max="3834" width="11.6640625" style="323" customWidth="1"/>
    <col min="3835" max="3835" width="12.33203125" style="323" bestFit="1" customWidth="1"/>
    <col min="3836" max="3836" width="11.88671875" style="323" customWidth="1"/>
    <col min="3837" max="3837" width="11.6640625" style="323" bestFit="1" customWidth="1"/>
    <col min="3838" max="3838" width="12.44140625" style="323" bestFit="1" customWidth="1"/>
    <col min="3839" max="4087" width="11.44140625" style="323"/>
    <col min="4088" max="4088" width="2.88671875" style="323" customWidth="1"/>
    <col min="4089" max="4089" width="5.5546875" style="323" customWidth="1"/>
    <col min="4090" max="4090" width="11.6640625" style="323" customWidth="1"/>
    <col min="4091" max="4091" width="12.33203125" style="323" bestFit="1" customWidth="1"/>
    <col min="4092" max="4092" width="11.88671875" style="323" customWidth="1"/>
    <col min="4093" max="4093" width="11.6640625" style="323" bestFit="1" customWidth="1"/>
    <col min="4094" max="4094" width="12.44140625" style="323" bestFit="1" customWidth="1"/>
    <col min="4095" max="4343" width="11.44140625" style="323"/>
    <col min="4344" max="4344" width="2.88671875" style="323" customWidth="1"/>
    <col min="4345" max="4345" width="5.5546875" style="323" customWidth="1"/>
    <col min="4346" max="4346" width="11.6640625" style="323" customWidth="1"/>
    <col min="4347" max="4347" width="12.33203125" style="323" bestFit="1" customWidth="1"/>
    <col min="4348" max="4348" width="11.88671875" style="323" customWidth="1"/>
    <col min="4349" max="4349" width="11.6640625" style="323" bestFit="1" customWidth="1"/>
    <col min="4350" max="4350" width="12.44140625" style="323" bestFit="1" customWidth="1"/>
    <col min="4351" max="4599" width="11.44140625" style="323"/>
    <col min="4600" max="4600" width="2.88671875" style="323" customWidth="1"/>
    <col min="4601" max="4601" width="5.5546875" style="323" customWidth="1"/>
    <col min="4602" max="4602" width="11.6640625" style="323" customWidth="1"/>
    <col min="4603" max="4603" width="12.33203125" style="323" bestFit="1" customWidth="1"/>
    <col min="4604" max="4604" width="11.88671875" style="323" customWidth="1"/>
    <col min="4605" max="4605" width="11.6640625" style="323" bestFit="1" customWidth="1"/>
    <col min="4606" max="4606" width="12.44140625" style="323" bestFit="1" customWidth="1"/>
    <col min="4607" max="4855" width="11.44140625" style="323"/>
    <col min="4856" max="4856" width="2.88671875" style="323" customWidth="1"/>
    <col min="4857" max="4857" width="5.5546875" style="323" customWidth="1"/>
    <col min="4858" max="4858" width="11.6640625" style="323" customWidth="1"/>
    <col min="4859" max="4859" width="12.33203125" style="323" bestFit="1" customWidth="1"/>
    <col min="4860" max="4860" width="11.88671875" style="323" customWidth="1"/>
    <col min="4861" max="4861" width="11.6640625" style="323" bestFit="1" customWidth="1"/>
    <col min="4862" max="4862" width="12.44140625" style="323" bestFit="1" customWidth="1"/>
    <col min="4863" max="5111" width="11.44140625" style="323"/>
    <col min="5112" max="5112" width="2.88671875" style="323" customWidth="1"/>
    <col min="5113" max="5113" width="5.5546875" style="323" customWidth="1"/>
    <col min="5114" max="5114" width="11.6640625" style="323" customWidth="1"/>
    <col min="5115" max="5115" width="12.33203125" style="323" bestFit="1" customWidth="1"/>
    <col min="5116" max="5116" width="11.88671875" style="323" customWidth="1"/>
    <col min="5117" max="5117" width="11.6640625" style="323" bestFit="1" customWidth="1"/>
    <col min="5118" max="5118" width="12.44140625" style="323" bestFit="1" customWidth="1"/>
    <col min="5119" max="5367" width="11.44140625" style="323"/>
    <col min="5368" max="5368" width="2.88671875" style="323" customWidth="1"/>
    <col min="5369" max="5369" width="5.5546875" style="323" customWidth="1"/>
    <col min="5370" max="5370" width="11.6640625" style="323" customWidth="1"/>
    <col min="5371" max="5371" width="12.33203125" style="323" bestFit="1" customWidth="1"/>
    <col min="5372" max="5372" width="11.88671875" style="323" customWidth="1"/>
    <col min="5373" max="5373" width="11.6640625" style="323" bestFit="1" customWidth="1"/>
    <col min="5374" max="5374" width="12.44140625" style="323" bestFit="1" customWidth="1"/>
    <col min="5375" max="5623" width="11.44140625" style="323"/>
    <col min="5624" max="5624" width="2.88671875" style="323" customWidth="1"/>
    <col min="5625" max="5625" width="5.5546875" style="323" customWidth="1"/>
    <col min="5626" max="5626" width="11.6640625" style="323" customWidth="1"/>
    <col min="5627" max="5627" width="12.33203125" style="323" bestFit="1" customWidth="1"/>
    <col min="5628" max="5628" width="11.88671875" style="323" customWidth="1"/>
    <col min="5629" max="5629" width="11.6640625" style="323" bestFit="1" customWidth="1"/>
    <col min="5630" max="5630" width="12.44140625" style="323" bestFit="1" customWidth="1"/>
    <col min="5631" max="5879" width="11.44140625" style="323"/>
    <col min="5880" max="5880" width="2.88671875" style="323" customWidth="1"/>
    <col min="5881" max="5881" width="5.5546875" style="323" customWidth="1"/>
    <col min="5882" max="5882" width="11.6640625" style="323" customWidth="1"/>
    <col min="5883" max="5883" width="12.33203125" style="323" bestFit="1" customWidth="1"/>
    <col min="5884" max="5884" width="11.88671875" style="323" customWidth="1"/>
    <col min="5885" max="5885" width="11.6640625" style="323" bestFit="1" customWidth="1"/>
    <col min="5886" max="5886" width="12.44140625" style="323" bestFit="1" customWidth="1"/>
    <col min="5887" max="6135" width="11.44140625" style="323"/>
    <col min="6136" max="6136" width="2.88671875" style="323" customWidth="1"/>
    <col min="6137" max="6137" width="5.5546875" style="323" customWidth="1"/>
    <col min="6138" max="6138" width="11.6640625" style="323" customWidth="1"/>
    <col min="6139" max="6139" width="12.33203125" style="323" bestFit="1" customWidth="1"/>
    <col min="6140" max="6140" width="11.88671875" style="323" customWidth="1"/>
    <col min="6141" max="6141" width="11.6640625" style="323" bestFit="1" customWidth="1"/>
    <col min="6142" max="6142" width="12.44140625" style="323" bestFit="1" customWidth="1"/>
    <col min="6143" max="6391" width="11.44140625" style="323"/>
    <col min="6392" max="6392" width="2.88671875" style="323" customWidth="1"/>
    <col min="6393" max="6393" width="5.5546875" style="323" customWidth="1"/>
    <col min="6394" max="6394" width="11.6640625" style="323" customWidth="1"/>
    <col min="6395" max="6395" width="12.33203125" style="323" bestFit="1" customWidth="1"/>
    <col min="6396" max="6396" width="11.88671875" style="323" customWidth="1"/>
    <col min="6397" max="6397" width="11.6640625" style="323" bestFit="1" customWidth="1"/>
    <col min="6398" max="6398" width="12.44140625" style="323" bestFit="1" customWidth="1"/>
    <col min="6399" max="6647" width="11.44140625" style="323"/>
    <col min="6648" max="6648" width="2.88671875" style="323" customWidth="1"/>
    <col min="6649" max="6649" width="5.5546875" style="323" customWidth="1"/>
    <col min="6650" max="6650" width="11.6640625" style="323" customWidth="1"/>
    <col min="6651" max="6651" width="12.33203125" style="323" bestFit="1" customWidth="1"/>
    <col min="6652" max="6652" width="11.88671875" style="323" customWidth="1"/>
    <col min="6653" max="6653" width="11.6640625" style="323" bestFit="1" customWidth="1"/>
    <col min="6654" max="6654" width="12.44140625" style="323" bestFit="1" customWidth="1"/>
    <col min="6655" max="6903" width="11.44140625" style="323"/>
    <col min="6904" max="6904" width="2.88671875" style="323" customWidth="1"/>
    <col min="6905" max="6905" width="5.5546875" style="323" customWidth="1"/>
    <col min="6906" max="6906" width="11.6640625" style="323" customWidth="1"/>
    <col min="6907" max="6907" width="12.33203125" style="323" bestFit="1" customWidth="1"/>
    <col min="6908" max="6908" width="11.88671875" style="323" customWidth="1"/>
    <col min="6909" max="6909" width="11.6640625" style="323" bestFit="1" customWidth="1"/>
    <col min="6910" max="6910" width="12.44140625" style="323" bestFit="1" customWidth="1"/>
    <col min="6911" max="7159" width="11.44140625" style="323"/>
    <col min="7160" max="7160" width="2.88671875" style="323" customWidth="1"/>
    <col min="7161" max="7161" width="5.5546875" style="323" customWidth="1"/>
    <col min="7162" max="7162" width="11.6640625" style="323" customWidth="1"/>
    <col min="7163" max="7163" width="12.33203125" style="323" bestFit="1" customWidth="1"/>
    <col min="7164" max="7164" width="11.88671875" style="323" customWidth="1"/>
    <col min="7165" max="7165" width="11.6640625" style="323" bestFit="1" customWidth="1"/>
    <col min="7166" max="7166" width="12.44140625" style="323" bestFit="1" customWidth="1"/>
    <col min="7167" max="7415" width="11.44140625" style="323"/>
    <col min="7416" max="7416" width="2.88671875" style="323" customWidth="1"/>
    <col min="7417" max="7417" width="5.5546875" style="323" customWidth="1"/>
    <col min="7418" max="7418" width="11.6640625" style="323" customWidth="1"/>
    <col min="7419" max="7419" width="12.33203125" style="323" bestFit="1" customWidth="1"/>
    <col min="7420" max="7420" width="11.88671875" style="323" customWidth="1"/>
    <col min="7421" max="7421" width="11.6640625" style="323" bestFit="1" customWidth="1"/>
    <col min="7422" max="7422" width="12.44140625" style="323" bestFit="1" customWidth="1"/>
    <col min="7423" max="7671" width="11.44140625" style="323"/>
    <col min="7672" max="7672" width="2.88671875" style="323" customWidth="1"/>
    <col min="7673" max="7673" width="5.5546875" style="323" customWidth="1"/>
    <col min="7674" max="7674" width="11.6640625" style="323" customWidth="1"/>
    <col min="7675" max="7675" width="12.33203125" style="323" bestFit="1" customWidth="1"/>
    <col min="7676" max="7676" width="11.88671875" style="323" customWidth="1"/>
    <col min="7677" max="7677" width="11.6640625" style="323" bestFit="1" customWidth="1"/>
    <col min="7678" max="7678" width="12.44140625" style="323" bestFit="1" customWidth="1"/>
    <col min="7679" max="7927" width="11.44140625" style="323"/>
    <col min="7928" max="7928" width="2.88671875" style="323" customWidth="1"/>
    <col min="7929" max="7929" width="5.5546875" style="323" customWidth="1"/>
    <col min="7930" max="7930" width="11.6640625" style="323" customWidth="1"/>
    <col min="7931" max="7931" width="12.33203125" style="323" bestFit="1" customWidth="1"/>
    <col min="7932" max="7932" width="11.88671875" style="323" customWidth="1"/>
    <col min="7933" max="7933" width="11.6640625" style="323" bestFit="1" customWidth="1"/>
    <col min="7934" max="7934" width="12.44140625" style="323" bestFit="1" customWidth="1"/>
    <col min="7935" max="8183" width="11.44140625" style="323"/>
    <col min="8184" max="8184" width="2.88671875" style="323" customWidth="1"/>
    <col min="8185" max="8185" width="5.5546875" style="323" customWidth="1"/>
    <col min="8186" max="8186" width="11.6640625" style="323" customWidth="1"/>
    <col min="8187" max="8187" width="12.33203125" style="323" bestFit="1" customWidth="1"/>
    <col min="8188" max="8188" width="11.88671875" style="323" customWidth="1"/>
    <col min="8189" max="8189" width="11.6640625" style="323" bestFit="1" customWidth="1"/>
    <col min="8190" max="8190" width="12.44140625" style="323" bestFit="1" customWidth="1"/>
    <col min="8191" max="8439" width="11.44140625" style="323"/>
    <col min="8440" max="8440" width="2.88671875" style="323" customWidth="1"/>
    <col min="8441" max="8441" width="5.5546875" style="323" customWidth="1"/>
    <col min="8442" max="8442" width="11.6640625" style="323" customWidth="1"/>
    <col min="8443" max="8443" width="12.33203125" style="323" bestFit="1" customWidth="1"/>
    <col min="8444" max="8444" width="11.88671875" style="323" customWidth="1"/>
    <col min="8445" max="8445" width="11.6640625" style="323" bestFit="1" customWidth="1"/>
    <col min="8446" max="8446" width="12.44140625" style="323" bestFit="1" customWidth="1"/>
    <col min="8447" max="8695" width="11.44140625" style="323"/>
    <col min="8696" max="8696" width="2.88671875" style="323" customWidth="1"/>
    <col min="8697" max="8697" width="5.5546875" style="323" customWidth="1"/>
    <col min="8698" max="8698" width="11.6640625" style="323" customWidth="1"/>
    <col min="8699" max="8699" width="12.33203125" style="323" bestFit="1" customWidth="1"/>
    <col min="8700" max="8700" width="11.88671875" style="323" customWidth="1"/>
    <col min="8701" max="8701" width="11.6640625" style="323" bestFit="1" customWidth="1"/>
    <col min="8702" max="8702" width="12.44140625" style="323" bestFit="1" customWidth="1"/>
    <col min="8703" max="8951" width="11.44140625" style="323"/>
    <col min="8952" max="8952" width="2.88671875" style="323" customWidth="1"/>
    <col min="8953" max="8953" width="5.5546875" style="323" customWidth="1"/>
    <col min="8954" max="8954" width="11.6640625" style="323" customWidth="1"/>
    <col min="8955" max="8955" width="12.33203125" style="323" bestFit="1" customWidth="1"/>
    <col min="8956" max="8956" width="11.88671875" style="323" customWidth="1"/>
    <col min="8957" max="8957" width="11.6640625" style="323" bestFit="1" customWidth="1"/>
    <col min="8958" max="8958" width="12.44140625" style="323" bestFit="1" customWidth="1"/>
    <col min="8959" max="9207" width="11.44140625" style="323"/>
    <col min="9208" max="9208" width="2.88671875" style="323" customWidth="1"/>
    <col min="9209" max="9209" width="5.5546875" style="323" customWidth="1"/>
    <col min="9210" max="9210" width="11.6640625" style="323" customWidth="1"/>
    <col min="9211" max="9211" width="12.33203125" style="323" bestFit="1" customWidth="1"/>
    <col min="9212" max="9212" width="11.88671875" style="323" customWidth="1"/>
    <col min="9213" max="9213" width="11.6640625" style="323" bestFit="1" customWidth="1"/>
    <col min="9214" max="9214" width="12.44140625" style="323" bestFit="1" customWidth="1"/>
    <col min="9215" max="9463" width="11.44140625" style="323"/>
    <col min="9464" max="9464" width="2.88671875" style="323" customWidth="1"/>
    <col min="9465" max="9465" width="5.5546875" style="323" customWidth="1"/>
    <col min="9466" max="9466" width="11.6640625" style="323" customWidth="1"/>
    <col min="9467" max="9467" width="12.33203125" style="323" bestFit="1" customWidth="1"/>
    <col min="9468" max="9468" width="11.88671875" style="323" customWidth="1"/>
    <col min="9469" max="9469" width="11.6640625" style="323" bestFit="1" customWidth="1"/>
    <col min="9470" max="9470" width="12.44140625" style="323" bestFit="1" customWidth="1"/>
    <col min="9471" max="9719" width="11.44140625" style="323"/>
    <col min="9720" max="9720" width="2.88671875" style="323" customWidth="1"/>
    <col min="9721" max="9721" width="5.5546875" style="323" customWidth="1"/>
    <col min="9722" max="9722" width="11.6640625" style="323" customWidth="1"/>
    <col min="9723" max="9723" width="12.33203125" style="323" bestFit="1" customWidth="1"/>
    <col min="9724" max="9724" width="11.88671875" style="323" customWidth="1"/>
    <col min="9725" max="9725" width="11.6640625" style="323" bestFit="1" customWidth="1"/>
    <col min="9726" max="9726" width="12.44140625" style="323" bestFit="1" customWidth="1"/>
    <col min="9727" max="9975" width="11.44140625" style="323"/>
    <col min="9976" max="9976" width="2.88671875" style="323" customWidth="1"/>
    <col min="9977" max="9977" width="5.5546875" style="323" customWidth="1"/>
    <col min="9978" max="9978" width="11.6640625" style="323" customWidth="1"/>
    <col min="9979" max="9979" width="12.33203125" style="323" bestFit="1" customWidth="1"/>
    <col min="9980" max="9980" width="11.88671875" style="323" customWidth="1"/>
    <col min="9981" max="9981" width="11.6640625" style="323" bestFit="1" customWidth="1"/>
    <col min="9982" max="9982" width="12.44140625" style="323" bestFit="1" customWidth="1"/>
    <col min="9983" max="10231" width="11.44140625" style="323"/>
    <col min="10232" max="10232" width="2.88671875" style="323" customWidth="1"/>
    <col min="10233" max="10233" width="5.5546875" style="323" customWidth="1"/>
    <col min="10234" max="10234" width="11.6640625" style="323" customWidth="1"/>
    <col min="10235" max="10235" width="12.33203125" style="323" bestFit="1" customWidth="1"/>
    <col min="10236" max="10236" width="11.88671875" style="323" customWidth="1"/>
    <col min="10237" max="10237" width="11.6640625" style="323" bestFit="1" customWidth="1"/>
    <col min="10238" max="10238" width="12.44140625" style="323" bestFit="1" customWidth="1"/>
    <col min="10239" max="10487" width="11.44140625" style="323"/>
    <col min="10488" max="10488" width="2.88671875" style="323" customWidth="1"/>
    <col min="10489" max="10489" width="5.5546875" style="323" customWidth="1"/>
    <col min="10490" max="10490" width="11.6640625" style="323" customWidth="1"/>
    <col min="10491" max="10491" width="12.33203125" style="323" bestFit="1" customWidth="1"/>
    <col min="10492" max="10492" width="11.88671875" style="323" customWidth="1"/>
    <col min="10493" max="10493" width="11.6640625" style="323" bestFit="1" customWidth="1"/>
    <col min="10494" max="10494" width="12.44140625" style="323" bestFit="1" customWidth="1"/>
    <col min="10495" max="10743" width="11.44140625" style="323"/>
    <col min="10744" max="10744" width="2.88671875" style="323" customWidth="1"/>
    <col min="10745" max="10745" width="5.5546875" style="323" customWidth="1"/>
    <col min="10746" max="10746" width="11.6640625" style="323" customWidth="1"/>
    <col min="10747" max="10747" width="12.33203125" style="323" bestFit="1" customWidth="1"/>
    <col min="10748" max="10748" width="11.88671875" style="323" customWidth="1"/>
    <col min="10749" max="10749" width="11.6640625" style="323" bestFit="1" customWidth="1"/>
    <col min="10750" max="10750" width="12.44140625" style="323" bestFit="1" customWidth="1"/>
    <col min="10751" max="10999" width="11.44140625" style="323"/>
    <col min="11000" max="11000" width="2.88671875" style="323" customWidth="1"/>
    <col min="11001" max="11001" width="5.5546875" style="323" customWidth="1"/>
    <col min="11002" max="11002" width="11.6640625" style="323" customWidth="1"/>
    <col min="11003" max="11003" width="12.33203125" style="323" bestFit="1" customWidth="1"/>
    <col min="11004" max="11004" width="11.88671875" style="323" customWidth="1"/>
    <col min="11005" max="11005" width="11.6640625" style="323" bestFit="1" customWidth="1"/>
    <col min="11006" max="11006" width="12.44140625" style="323" bestFit="1" customWidth="1"/>
    <col min="11007" max="11255" width="11.44140625" style="323"/>
    <col min="11256" max="11256" width="2.88671875" style="323" customWidth="1"/>
    <col min="11257" max="11257" width="5.5546875" style="323" customWidth="1"/>
    <col min="11258" max="11258" width="11.6640625" style="323" customWidth="1"/>
    <col min="11259" max="11259" width="12.33203125" style="323" bestFit="1" customWidth="1"/>
    <col min="11260" max="11260" width="11.88671875" style="323" customWidth="1"/>
    <col min="11261" max="11261" width="11.6640625" style="323" bestFit="1" customWidth="1"/>
    <col min="11262" max="11262" width="12.44140625" style="323" bestFit="1" customWidth="1"/>
    <col min="11263" max="11511" width="11.44140625" style="323"/>
    <col min="11512" max="11512" width="2.88671875" style="323" customWidth="1"/>
    <col min="11513" max="11513" width="5.5546875" style="323" customWidth="1"/>
    <col min="11514" max="11514" width="11.6640625" style="323" customWidth="1"/>
    <col min="11515" max="11515" width="12.33203125" style="323" bestFit="1" customWidth="1"/>
    <col min="11516" max="11516" width="11.88671875" style="323" customWidth="1"/>
    <col min="11517" max="11517" width="11.6640625" style="323" bestFit="1" customWidth="1"/>
    <col min="11518" max="11518" width="12.44140625" style="323" bestFit="1" customWidth="1"/>
    <col min="11519" max="11767" width="11.44140625" style="323"/>
    <col min="11768" max="11768" width="2.88671875" style="323" customWidth="1"/>
    <col min="11769" max="11769" width="5.5546875" style="323" customWidth="1"/>
    <col min="11770" max="11770" width="11.6640625" style="323" customWidth="1"/>
    <col min="11771" max="11771" width="12.33203125" style="323" bestFit="1" customWidth="1"/>
    <col min="11772" max="11772" width="11.88671875" style="323" customWidth="1"/>
    <col min="11773" max="11773" width="11.6640625" style="323" bestFit="1" customWidth="1"/>
    <col min="11774" max="11774" width="12.44140625" style="323" bestFit="1" customWidth="1"/>
    <col min="11775" max="12023" width="11.44140625" style="323"/>
    <col min="12024" max="12024" width="2.88671875" style="323" customWidth="1"/>
    <col min="12025" max="12025" width="5.5546875" style="323" customWidth="1"/>
    <col min="12026" max="12026" width="11.6640625" style="323" customWidth="1"/>
    <col min="12027" max="12027" width="12.33203125" style="323" bestFit="1" customWidth="1"/>
    <col min="12028" max="12028" width="11.88671875" style="323" customWidth="1"/>
    <col min="12029" max="12029" width="11.6640625" style="323" bestFit="1" customWidth="1"/>
    <col min="12030" max="12030" width="12.44140625" style="323" bestFit="1" customWidth="1"/>
    <col min="12031" max="12279" width="11.44140625" style="323"/>
    <col min="12280" max="12280" width="2.88671875" style="323" customWidth="1"/>
    <col min="12281" max="12281" width="5.5546875" style="323" customWidth="1"/>
    <col min="12282" max="12282" width="11.6640625" style="323" customWidth="1"/>
    <col min="12283" max="12283" width="12.33203125" style="323" bestFit="1" customWidth="1"/>
    <col min="12284" max="12284" width="11.88671875" style="323" customWidth="1"/>
    <col min="12285" max="12285" width="11.6640625" style="323" bestFit="1" customWidth="1"/>
    <col min="12286" max="12286" width="12.44140625" style="323" bestFit="1" customWidth="1"/>
    <col min="12287" max="12535" width="11.44140625" style="323"/>
    <col min="12536" max="12536" width="2.88671875" style="323" customWidth="1"/>
    <col min="12537" max="12537" width="5.5546875" style="323" customWidth="1"/>
    <col min="12538" max="12538" width="11.6640625" style="323" customWidth="1"/>
    <col min="12539" max="12539" width="12.33203125" style="323" bestFit="1" customWidth="1"/>
    <col min="12540" max="12540" width="11.88671875" style="323" customWidth="1"/>
    <col min="12541" max="12541" width="11.6640625" style="323" bestFit="1" customWidth="1"/>
    <col min="12542" max="12542" width="12.44140625" style="323" bestFit="1" customWidth="1"/>
    <col min="12543" max="12791" width="11.44140625" style="323"/>
    <col min="12792" max="12792" width="2.88671875" style="323" customWidth="1"/>
    <col min="12793" max="12793" width="5.5546875" style="323" customWidth="1"/>
    <col min="12794" max="12794" width="11.6640625" style="323" customWidth="1"/>
    <col min="12795" max="12795" width="12.33203125" style="323" bestFit="1" customWidth="1"/>
    <col min="12796" max="12796" width="11.88671875" style="323" customWidth="1"/>
    <col min="12797" max="12797" width="11.6640625" style="323" bestFit="1" customWidth="1"/>
    <col min="12798" max="12798" width="12.44140625" style="323" bestFit="1" customWidth="1"/>
    <col min="12799" max="13047" width="11.44140625" style="323"/>
    <col min="13048" max="13048" width="2.88671875" style="323" customWidth="1"/>
    <col min="13049" max="13049" width="5.5546875" style="323" customWidth="1"/>
    <col min="13050" max="13050" width="11.6640625" style="323" customWidth="1"/>
    <col min="13051" max="13051" width="12.33203125" style="323" bestFit="1" customWidth="1"/>
    <col min="13052" max="13052" width="11.88671875" style="323" customWidth="1"/>
    <col min="13053" max="13053" width="11.6640625" style="323" bestFit="1" customWidth="1"/>
    <col min="13054" max="13054" width="12.44140625" style="323" bestFit="1" customWidth="1"/>
    <col min="13055" max="13303" width="11.44140625" style="323"/>
    <col min="13304" max="13304" width="2.88671875" style="323" customWidth="1"/>
    <col min="13305" max="13305" width="5.5546875" style="323" customWidth="1"/>
    <col min="13306" max="13306" width="11.6640625" style="323" customWidth="1"/>
    <col min="13307" max="13307" width="12.33203125" style="323" bestFit="1" customWidth="1"/>
    <col min="13308" max="13308" width="11.88671875" style="323" customWidth="1"/>
    <col min="13309" max="13309" width="11.6640625" style="323" bestFit="1" customWidth="1"/>
    <col min="13310" max="13310" width="12.44140625" style="323" bestFit="1" customWidth="1"/>
    <col min="13311" max="13559" width="11.44140625" style="323"/>
    <col min="13560" max="13560" width="2.88671875" style="323" customWidth="1"/>
    <col min="13561" max="13561" width="5.5546875" style="323" customWidth="1"/>
    <col min="13562" max="13562" width="11.6640625" style="323" customWidth="1"/>
    <col min="13563" max="13563" width="12.33203125" style="323" bestFit="1" customWidth="1"/>
    <col min="13564" max="13564" width="11.88671875" style="323" customWidth="1"/>
    <col min="13565" max="13565" width="11.6640625" style="323" bestFit="1" customWidth="1"/>
    <col min="13566" max="13566" width="12.44140625" style="323" bestFit="1" customWidth="1"/>
    <col min="13567" max="13815" width="11.44140625" style="323"/>
    <col min="13816" max="13816" width="2.88671875" style="323" customWidth="1"/>
    <col min="13817" max="13817" width="5.5546875" style="323" customWidth="1"/>
    <col min="13818" max="13818" width="11.6640625" style="323" customWidth="1"/>
    <col min="13819" max="13819" width="12.33203125" style="323" bestFit="1" customWidth="1"/>
    <col min="13820" max="13820" width="11.88671875" style="323" customWidth="1"/>
    <col min="13821" max="13821" width="11.6640625" style="323" bestFit="1" customWidth="1"/>
    <col min="13822" max="13822" width="12.44140625" style="323" bestFit="1" customWidth="1"/>
    <col min="13823" max="14071" width="11.44140625" style="323"/>
    <col min="14072" max="14072" width="2.88671875" style="323" customWidth="1"/>
    <col min="14073" max="14073" width="5.5546875" style="323" customWidth="1"/>
    <col min="14074" max="14074" width="11.6640625" style="323" customWidth="1"/>
    <col min="14075" max="14075" width="12.33203125" style="323" bestFit="1" customWidth="1"/>
    <col min="14076" max="14076" width="11.88671875" style="323" customWidth="1"/>
    <col min="14077" max="14077" width="11.6640625" style="323" bestFit="1" customWidth="1"/>
    <col min="14078" max="14078" width="12.44140625" style="323" bestFit="1" customWidth="1"/>
    <col min="14079" max="14327" width="11.44140625" style="323"/>
    <col min="14328" max="14328" width="2.88671875" style="323" customWidth="1"/>
    <col min="14329" max="14329" width="5.5546875" style="323" customWidth="1"/>
    <col min="14330" max="14330" width="11.6640625" style="323" customWidth="1"/>
    <col min="14331" max="14331" width="12.33203125" style="323" bestFit="1" customWidth="1"/>
    <col min="14332" max="14332" width="11.88671875" style="323" customWidth="1"/>
    <col min="14333" max="14333" width="11.6640625" style="323" bestFit="1" customWidth="1"/>
    <col min="14334" max="14334" width="12.44140625" style="323" bestFit="1" customWidth="1"/>
    <col min="14335" max="14583" width="11.44140625" style="323"/>
    <col min="14584" max="14584" width="2.88671875" style="323" customWidth="1"/>
    <col min="14585" max="14585" width="5.5546875" style="323" customWidth="1"/>
    <col min="14586" max="14586" width="11.6640625" style="323" customWidth="1"/>
    <col min="14587" max="14587" width="12.33203125" style="323" bestFit="1" customWidth="1"/>
    <col min="14588" max="14588" width="11.88671875" style="323" customWidth="1"/>
    <col min="14589" max="14589" width="11.6640625" style="323" bestFit="1" customWidth="1"/>
    <col min="14590" max="14590" width="12.44140625" style="323" bestFit="1" customWidth="1"/>
    <col min="14591" max="14839" width="11.44140625" style="323"/>
    <col min="14840" max="14840" width="2.88671875" style="323" customWidth="1"/>
    <col min="14841" max="14841" width="5.5546875" style="323" customWidth="1"/>
    <col min="14842" max="14842" width="11.6640625" style="323" customWidth="1"/>
    <col min="14843" max="14843" width="12.33203125" style="323" bestFit="1" customWidth="1"/>
    <col min="14844" max="14844" width="11.88671875" style="323" customWidth="1"/>
    <col min="14845" max="14845" width="11.6640625" style="323" bestFit="1" customWidth="1"/>
    <col min="14846" max="14846" width="12.44140625" style="323" bestFit="1" customWidth="1"/>
    <col min="14847" max="15095" width="11.44140625" style="323"/>
    <col min="15096" max="15096" width="2.88671875" style="323" customWidth="1"/>
    <col min="15097" max="15097" width="5.5546875" style="323" customWidth="1"/>
    <col min="15098" max="15098" width="11.6640625" style="323" customWidth="1"/>
    <col min="15099" max="15099" width="12.33203125" style="323" bestFit="1" customWidth="1"/>
    <col min="15100" max="15100" width="11.88671875" style="323" customWidth="1"/>
    <col min="15101" max="15101" width="11.6640625" style="323" bestFit="1" customWidth="1"/>
    <col min="15102" max="15102" width="12.44140625" style="323" bestFit="1" customWidth="1"/>
    <col min="15103" max="15351" width="11.44140625" style="323"/>
    <col min="15352" max="15352" width="2.88671875" style="323" customWidth="1"/>
    <col min="15353" max="15353" width="5.5546875" style="323" customWidth="1"/>
    <col min="15354" max="15354" width="11.6640625" style="323" customWidth="1"/>
    <col min="15355" max="15355" width="12.33203125" style="323" bestFit="1" customWidth="1"/>
    <col min="15356" max="15356" width="11.88671875" style="323" customWidth="1"/>
    <col min="15357" max="15357" width="11.6640625" style="323" bestFit="1" customWidth="1"/>
    <col min="15358" max="15358" width="12.44140625" style="323" bestFit="1" customWidth="1"/>
    <col min="15359" max="15607" width="11.44140625" style="323"/>
    <col min="15608" max="15608" width="2.88671875" style="323" customWidth="1"/>
    <col min="15609" max="15609" width="5.5546875" style="323" customWidth="1"/>
    <col min="15610" max="15610" width="11.6640625" style="323" customWidth="1"/>
    <col min="15611" max="15611" width="12.33203125" style="323" bestFit="1" customWidth="1"/>
    <col min="15612" max="15612" width="11.88671875" style="323" customWidth="1"/>
    <col min="15613" max="15613" width="11.6640625" style="323" bestFit="1" customWidth="1"/>
    <col min="15614" max="15614" width="12.44140625" style="323" bestFit="1" customWidth="1"/>
    <col min="15615" max="15863" width="11.44140625" style="323"/>
    <col min="15864" max="15864" width="2.88671875" style="323" customWidth="1"/>
    <col min="15865" max="15865" width="5.5546875" style="323" customWidth="1"/>
    <col min="15866" max="15866" width="11.6640625" style="323" customWidth="1"/>
    <col min="15867" max="15867" width="12.33203125" style="323" bestFit="1" customWidth="1"/>
    <col min="15868" max="15868" width="11.88671875" style="323" customWidth="1"/>
    <col min="15869" max="15869" width="11.6640625" style="323" bestFit="1" customWidth="1"/>
    <col min="15870" max="15870" width="12.44140625" style="323" bestFit="1" customWidth="1"/>
    <col min="15871" max="16119" width="11.44140625" style="323"/>
    <col min="16120" max="16120" width="2.88671875" style="323" customWidth="1"/>
    <col min="16121" max="16121" width="5.5546875" style="323" customWidth="1"/>
    <col min="16122" max="16122" width="11.6640625" style="323" customWidth="1"/>
    <col min="16123" max="16123" width="12.33203125" style="323" bestFit="1" customWidth="1"/>
    <col min="16124" max="16124" width="11.88671875" style="323" customWidth="1"/>
    <col min="16125" max="16125" width="11.6640625" style="323" bestFit="1" customWidth="1"/>
    <col min="16126" max="16126" width="12.44140625" style="323" bestFit="1" customWidth="1"/>
    <col min="16127" max="16384" width="11.44140625" style="323"/>
  </cols>
  <sheetData>
    <row r="1" spans="1:8" ht="59.25" customHeight="1"/>
    <row r="2" spans="1:8" ht="20.25" customHeight="1">
      <c r="A2" s="471" t="s">
        <v>0</v>
      </c>
      <c r="B2" s="472"/>
      <c r="C2" s="472"/>
      <c r="D2" s="472"/>
      <c r="E2" s="472"/>
      <c r="F2" s="472"/>
      <c r="G2" s="472"/>
      <c r="H2" s="324"/>
    </row>
    <row r="3" spans="1:8" ht="15.6">
      <c r="A3" s="437" t="s">
        <v>179</v>
      </c>
      <c r="B3" s="438"/>
      <c r="C3" s="438"/>
      <c r="D3" s="438"/>
      <c r="E3" s="438"/>
      <c r="F3" s="438"/>
      <c r="G3" s="439"/>
    </row>
    <row r="4" spans="1:8">
      <c r="A4" s="485" t="s">
        <v>112</v>
      </c>
      <c r="B4" s="486"/>
      <c r="C4" s="486"/>
      <c r="D4" s="486"/>
      <c r="E4" s="486"/>
      <c r="F4" s="486"/>
      <c r="G4" s="487"/>
    </row>
    <row r="5" spans="1:8">
      <c r="A5" s="488" t="s">
        <v>188</v>
      </c>
      <c r="B5" s="489"/>
      <c r="C5" s="489"/>
      <c r="D5" s="489"/>
      <c r="E5" s="489"/>
      <c r="F5" s="489"/>
      <c r="G5" s="490"/>
      <c r="H5" s="48"/>
    </row>
    <row r="6" spans="1:8">
      <c r="A6" s="47"/>
      <c r="B6" s="48"/>
      <c r="C6" s="48"/>
      <c r="D6" s="48"/>
      <c r="E6" s="48"/>
      <c r="F6" s="48"/>
      <c r="H6" s="48"/>
    </row>
    <row r="7" spans="1:8" ht="70.5" customHeight="1">
      <c r="A7" s="331" t="s">
        <v>113</v>
      </c>
      <c r="B7" s="331" t="s">
        <v>114</v>
      </c>
      <c r="C7" s="331" t="s">
        <v>87</v>
      </c>
      <c r="D7" s="331" t="s">
        <v>88</v>
      </c>
      <c r="E7" s="331" t="s">
        <v>89</v>
      </c>
      <c r="F7" s="331" t="s">
        <v>90</v>
      </c>
      <c r="G7" s="252" t="s">
        <v>86</v>
      </c>
      <c r="H7" s="56"/>
    </row>
    <row r="8" spans="1:8" ht="16.350000000000001" customHeight="1">
      <c r="A8" s="325">
        <v>2019</v>
      </c>
      <c r="B8" s="140" t="s">
        <v>129</v>
      </c>
      <c r="C8" s="329">
        <v>98.22468312006049</v>
      </c>
      <c r="D8" s="329">
        <v>98.696289684446896</v>
      </c>
      <c r="E8" s="329">
        <v>101.85039013856949</v>
      </c>
      <c r="F8" s="329">
        <v>103.41484038250482</v>
      </c>
      <c r="G8" s="327">
        <v>98.850955093391946</v>
      </c>
    </row>
    <row r="9" spans="1:8" ht="16.350000000000001" customHeight="1">
      <c r="A9" s="137"/>
      <c r="B9" s="139" t="s">
        <v>118</v>
      </c>
      <c r="C9" s="144">
        <v>98.778419082334523</v>
      </c>
      <c r="D9" s="144">
        <v>97.81652653312068</v>
      </c>
      <c r="E9" s="144">
        <v>96.14435139993823</v>
      </c>
      <c r="F9" s="144">
        <v>95.930916562626749</v>
      </c>
      <c r="G9" s="250">
        <v>98.206646821878834</v>
      </c>
    </row>
    <row r="10" spans="1:8" ht="16.350000000000001" customHeight="1">
      <c r="A10" s="325"/>
      <c r="B10" s="140" t="s">
        <v>119</v>
      </c>
      <c r="C10" s="326">
        <v>99.303097437359341</v>
      </c>
      <c r="D10" s="326">
        <v>96.734598142246725</v>
      </c>
      <c r="E10" s="326">
        <v>94.058614754193428</v>
      </c>
      <c r="F10" s="326">
        <v>96.94808043323313</v>
      </c>
      <c r="G10" s="327">
        <v>98.110907738468597</v>
      </c>
    </row>
    <row r="11" spans="1:8" ht="16.350000000000001" customHeight="1">
      <c r="A11" s="137"/>
      <c r="B11" s="139" t="s">
        <v>120</v>
      </c>
      <c r="C11" s="144">
        <v>99.068847002981414</v>
      </c>
      <c r="D11" s="144">
        <v>97.355841597449384</v>
      </c>
      <c r="E11" s="144">
        <v>93.070971861816687</v>
      </c>
      <c r="F11" s="144">
        <v>97.399406564186236</v>
      </c>
      <c r="G11" s="250">
        <v>98.020840541012973</v>
      </c>
    </row>
    <row r="12" spans="1:8" ht="16.350000000000001" customHeight="1">
      <c r="A12" s="325"/>
      <c r="B12" s="140" t="s">
        <v>121</v>
      </c>
      <c r="C12" s="326">
        <v>99.317596478140089</v>
      </c>
      <c r="D12" s="326">
        <v>97.673989958138051</v>
      </c>
      <c r="E12" s="326">
        <v>95.673111553802443</v>
      </c>
      <c r="F12" s="326">
        <v>98.405733671337046</v>
      </c>
      <c r="G12" s="327">
        <v>98.543515408465467</v>
      </c>
    </row>
    <row r="13" spans="1:8" ht="16.350000000000001" customHeight="1">
      <c r="A13" s="137"/>
      <c r="B13" s="139" t="s">
        <v>122</v>
      </c>
      <c r="C13" s="144">
        <v>99.305031271883792</v>
      </c>
      <c r="D13" s="144">
        <v>97.994468060559541</v>
      </c>
      <c r="E13" s="144">
        <v>96.261762733696145</v>
      </c>
      <c r="F13" s="144">
        <v>98.326622240283839</v>
      </c>
      <c r="G13" s="250">
        <v>98.666622392095874</v>
      </c>
    </row>
    <row r="14" spans="1:8" ht="16.350000000000001" customHeight="1">
      <c r="A14" s="325"/>
      <c r="B14" s="140" t="s">
        <v>123</v>
      </c>
      <c r="C14" s="326">
        <v>99.909289925682288</v>
      </c>
      <c r="D14" s="326">
        <v>97.213953705623624</v>
      </c>
      <c r="E14" s="326">
        <v>97.32575188298442</v>
      </c>
      <c r="F14" s="326">
        <v>94.736397749274076</v>
      </c>
      <c r="G14" s="327">
        <v>98.870016582291925</v>
      </c>
    </row>
    <row r="15" spans="1:8" ht="16.350000000000001" customHeight="1">
      <c r="A15" s="137"/>
      <c r="B15" s="139" t="s">
        <v>124</v>
      </c>
      <c r="C15" s="144">
        <v>100.65701982160218</v>
      </c>
      <c r="D15" s="144">
        <v>97.841129195030149</v>
      </c>
      <c r="E15" s="144">
        <v>97.495846412475402</v>
      </c>
      <c r="F15" s="144">
        <v>101.57892336101521</v>
      </c>
      <c r="G15" s="250">
        <v>99.712741213866749</v>
      </c>
    </row>
    <row r="16" spans="1:8" ht="16.350000000000001" customHeight="1">
      <c r="A16" s="325"/>
      <c r="B16" s="140" t="s">
        <v>125</v>
      </c>
      <c r="C16" s="326">
        <v>100.74792105022891</v>
      </c>
      <c r="D16" s="326">
        <v>99.186748659831778</v>
      </c>
      <c r="E16" s="326">
        <v>98.043742912518113</v>
      </c>
      <c r="F16" s="326">
        <v>102.06170216599284</v>
      </c>
      <c r="G16" s="327">
        <v>100.15307204070774</v>
      </c>
    </row>
    <row r="17" spans="1:8" ht="16.350000000000001" customHeight="1">
      <c r="A17" s="137"/>
      <c r="B17" s="139" t="s">
        <v>126</v>
      </c>
      <c r="C17" s="144">
        <v>100.93075261533346</v>
      </c>
      <c r="D17" s="144">
        <v>101.67817975505199</v>
      </c>
      <c r="E17" s="144">
        <v>98.525092773831204</v>
      </c>
      <c r="F17" s="144">
        <v>103.24221480414313</v>
      </c>
      <c r="G17" s="250">
        <v>100.93281678989857</v>
      </c>
    </row>
    <row r="18" spans="1:8" ht="16.350000000000001" customHeight="1">
      <c r="A18" s="325"/>
      <c r="B18" s="140" t="s">
        <v>127</v>
      </c>
      <c r="C18" s="326">
        <v>101.53830530352417</v>
      </c>
      <c r="D18" s="326">
        <v>104.28643377510683</v>
      </c>
      <c r="E18" s="326">
        <v>106.31739734608271</v>
      </c>
      <c r="F18" s="326">
        <v>102.71418333125284</v>
      </c>
      <c r="G18" s="327">
        <v>102.69080333044462</v>
      </c>
    </row>
    <row r="19" spans="1:8" ht="16.350000000000001" customHeight="1">
      <c r="A19" s="137"/>
      <c r="B19" s="139" t="s">
        <v>128</v>
      </c>
      <c r="C19" s="144">
        <v>102.2190368908694</v>
      </c>
      <c r="D19" s="144">
        <v>113.52184093339442</v>
      </c>
      <c r="E19" s="144">
        <v>125.23296623009159</v>
      </c>
      <c r="F19" s="144">
        <v>105.24097873415022</v>
      </c>
      <c r="G19" s="250">
        <v>107.24106204747692</v>
      </c>
    </row>
    <row r="20" spans="1:8" ht="16.350000000000001" customHeight="1">
      <c r="A20" s="325">
        <v>2020</v>
      </c>
      <c r="B20" s="140" t="s">
        <v>129</v>
      </c>
      <c r="C20" s="326">
        <v>101.21865562579902</v>
      </c>
      <c r="D20" s="326">
        <v>99.731643389194687</v>
      </c>
      <c r="E20" s="326">
        <v>103.51777639532132</v>
      </c>
      <c r="F20" s="326">
        <v>102.48530479285682</v>
      </c>
      <c r="G20" s="327">
        <v>101.13990693227449</v>
      </c>
    </row>
    <row r="21" spans="1:8">
      <c r="A21" s="251"/>
      <c r="B21" s="139" t="s">
        <v>118</v>
      </c>
      <c r="C21" s="144">
        <v>101.93398997269279</v>
      </c>
      <c r="D21" s="144">
        <v>99.047601476713808</v>
      </c>
      <c r="E21" s="144">
        <v>98.659932952187816</v>
      </c>
      <c r="F21" s="144">
        <v>105.14010769933367</v>
      </c>
      <c r="G21" s="250">
        <v>101.02977796921984</v>
      </c>
      <c r="H21" s="326"/>
    </row>
    <row r="22" spans="1:8">
      <c r="A22" s="325"/>
      <c r="B22" s="140" t="s">
        <v>119</v>
      </c>
      <c r="C22" s="326">
        <v>101.24645145786366</v>
      </c>
      <c r="D22" s="326">
        <v>99.281382309449015</v>
      </c>
      <c r="E22" s="326">
        <v>94.335653530568422</v>
      </c>
      <c r="F22" s="326">
        <v>102.48232845623582</v>
      </c>
      <c r="G22" s="327">
        <v>100.13467867394337</v>
      </c>
      <c r="H22" s="326"/>
    </row>
    <row r="23" spans="1:8">
      <c r="A23" s="251"/>
      <c r="B23" s="139" t="s">
        <v>120</v>
      </c>
      <c r="C23" s="144">
        <v>100.01353753970514</v>
      </c>
      <c r="D23" s="144">
        <v>94.598896845368571</v>
      </c>
      <c r="E23" s="144">
        <v>84.220176544955876</v>
      </c>
      <c r="F23" s="144">
        <v>85.725186153414114</v>
      </c>
      <c r="G23" s="250">
        <v>96.750023909881961</v>
      </c>
      <c r="H23" s="326"/>
    </row>
    <row r="24" spans="1:8">
      <c r="A24" s="325"/>
      <c r="B24" s="140" t="s">
        <v>121</v>
      </c>
      <c r="C24" s="326">
        <v>99.146696493540148</v>
      </c>
      <c r="D24" s="326">
        <v>90.546638341465794</v>
      </c>
      <c r="E24" s="326">
        <v>80.296427380196334</v>
      </c>
      <c r="F24" s="326">
        <v>85.668986126076391</v>
      </c>
      <c r="G24" s="327">
        <v>94.859997780021516</v>
      </c>
      <c r="H24" s="326"/>
    </row>
    <row r="25" spans="1:8">
      <c r="A25" s="251"/>
      <c r="B25" s="139" t="s">
        <v>122</v>
      </c>
      <c r="C25" s="144">
        <v>98.23824934729646</v>
      </c>
      <c r="D25" s="144">
        <v>88.443275331110144</v>
      </c>
      <c r="E25" s="144">
        <v>81.219748966564623</v>
      </c>
      <c r="F25" s="144">
        <v>88.706429592367414</v>
      </c>
      <c r="G25" s="250">
        <v>93.973563968399034</v>
      </c>
      <c r="H25" s="326"/>
    </row>
    <row r="26" spans="1:8">
      <c r="A26" s="325"/>
      <c r="B26" s="140" t="s">
        <v>123</v>
      </c>
      <c r="C26" s="326">
        <v>97.492713449885315</v>
      </c>
      <c r="D26" s="326">
        <v>87.996350420714336</v>
      </c>
      <c r="E26" s="326">
        <v>82.577583615689932</v>
      </c>
      <c r="F26" s="326">
        <v>92.259598826459936</v>
      </c>
      <c r="G26" s="327">
        <v>93.635373806103559</v>
      </c>
      <c r="H26" s="326"/>
    </row>
    <row r="27" spans="1:8">
      <c r="A27" s="251"/>
      <c r="B27" s="139" t="s">
        <v>124</v>
      </c>
      <c r="C27" s="144">
        <v>97.086403366953107</v>
      </c>
      <c r="D27" s="144">
        <v>86.352923270778902</v>
      </c>
      <c r="E27" s="144">
        <v>82.767565308551298</v>
      </c>
      <c r="F27" s="144">
        <v>91.367118714362931</v>
      </c>
      <c r="G27" s="250">
        <v>92.986242874239394</v>
      </c>
      <c r="H27" s="326"/>
    </row>
    <row r="28" spans="1:8">
      <c r="A28" s="325"/>
      <c r="B28" s="140" t="s">
        <v>125</v>
      </c>
      <c r="C28" s="326">
        <v>96.906282827735254</v>
      </c>
      <c r="D28" s="326">
        <v>86.912583116770776</v>
      </c>
      <c r="E28" s="326">
        <v>83.535190024199821</v>
      </c>
      <c r="F28" s="326">
        <v>93.343068036656902</v>
      </c>
      <c r="G28" s="327">
        <v>93.137071967223221</v>
      </c>
      <c r="H28" s="326"/>
    </row>
    <row r="29" spans="1:8">
      <c r="A29" s="251"/>
      <c r="B29" s="139" t="s">
        <v>126</v>
      </c>
      <c r="C29" s="144">
        <v>97.283084999764114</v>
      </c>
      <c r="D29" s="144">
        <v>88.60622401039717</v>
      </c>
      <c r="E29" s="144">
        <v>86.235568420880995</v>
      </c>
      <c r="F29" s="144">
        <v>93.849701647726675</v>
      </c>
      <c r="G29" s="250">
        <v>94.056614053324139</v>
      </c>
      <c r="H29" s="326"/>
    </row>
    <row r="30" spans="1:8">
      <c r="A30" s="325"/>
      <c r="B30" s="140" t="s">
        <v>127</v>
      </c>
      <c r="C30" s="326">
        <v>97.97125531099276</v>
      </c>
      <c r="D30" s="326">
        <v>92.176685413585929</v>
      </c>
      <c r="E30" s="326">
        <v>91.117622953001302</v>
      </c>
      <c r="F30" s="326">
        <v>93.455945961726329</v>
      </c>
      <c r="G30" s="327">
        <v>95.803025539463292</v>
      </c>
      <c r="H30" s="326"/>
    </row>
    <row r="31" spans="1:8">
      <c r="A31" s="251"/>
      <c r="B31" s="139" t="s">
        <v>128</v>
      </c>
      <c r="C31" s="144">
        <v>98.232530294501927</v>
      </c>
      <c r="D31" s="144">
        <v>101.34713570554659</v>
      </c>
      <c r="E31" s="144">
        <v>105.2672448500966</v>
      </c>
      <c r="F31" s="144">
        <v>91.400916669386831</v>
      </c>
      <c r="G31" s="250">
        <v>99.458309801917068</v>
      </c>
      <c r="H31" s="326"/>
    </row>
    <row r="32" spans="1:8">
      <c r="A32" s="325">
        <v>2021</v>
      </c>
      <c r="B32" s="140" t="s">
        <v>129</v>
      </c>
      <c r="C32" s="326">
        <v>97.389201442369398</v>
      </c>
      <c r="D32" s="326">
        <v>90.47215670439634</v>
      </c>
      <c r="E32" s="326">
        <v>86.024416588354939</v>
      </c>
      <c r="F32" s="326">
        <v>89.155422931284164</v>
      </c>
      <c r="G32" s="327">
        <v>94.39830289128534</v>
      </c>
      <c r="H32" s="326"/>
    </row>
    <row r="33" spans="1:8">
      <c r="A33" s="251"/>
      <c r="B33" s="139" t="s">
        <v>118</v>
      </c>
      <c r="C33" s="144">
        <v>97.626816069266638</v>
      </c>
      <c r="D33" s="144">
        <v>90.11062481659539</v>
      </c>
      <c r="E33" s="144">
        <v>83.207685218570859</v>
      </c>
      <c r="F33" s="144">
        <v>89.864941589639216</v>
      </c>
      <c r="G33" s="250">
        <v>94.205053521392671</v>
      </c>
      <c r="H33" s="326"/>
    </row>
    <row r="34" spans="1:8">
      <c r="A34" s="325"/>
      <c r="B34" s="140" t="s">
        <v>119</v>
      </c>
      <c r="C34" s="326">
        <v>97.943901225853352</v>
      </c>
      <c r="D34" s="326">
        <v>91.047307003898027</v>
      </c>
      <c r="E34" s="326">
        <v>83.21990253728994</v>
      </c>
      <c r="F34" s="326">
        <v>87.069296220892042</v>
      </c>
      <c r="G34" s="327">
        <v>94.543562225004564</v>
      </c>
      <c r="H34" s="326"/>
    </row>
    <row r="35" spans="1:8">
      <c r="A35" s="251"/>
      <c r="B35" s="139" t="s">
        <v>120</v>
      </c>
      <c r="C35" s="144">
        <v>97.781874107970651</v>
      </c>
      <c r="D35" s="144">
        <v>91.121326192420881</v>
      </c>
      <c r="E35" s="144">
        <v>82.544400038234826</v>
      </c>
      <c r="F35" s="144">
        <v>84.550237333388552</v>
      </c>
      <c r="G35" s="250">
        <v>94.315226051824936</v>
      </c>
      <c r="H35" s="326"/>
    </row>
    <row r="36" spans="1:8">
      <c r="A36" s="325"/>
      <c r="B36" s="140" t="s">
        <v>121</v>
      </c>
      <c r="C36" s="326">
        <v>97.568027451909728</v>
      </c>
      <c r="D36" s="326">
        <v>90.84550252241435</v>
      </c>
      <c r="E36" s="326">
        <v>81.428145562237475</v>
      </c>
      <c r="F36" s="326">
        <v>81.99783850116107</v>
      </c>
      <c r="G36" s="327">
        <v>93.92734952043422</v>
      </c>
      <c r="H36" s="326"/>
    </row>
    <row r="37" spans="1:8">
      <c r="A37" s="251"/>
      <c r="B37" s="139" t="s">
        <v>122</v>
      </c>
      <c r="C37" s="144">
        <v>97.211065729087409</v>
      </c>
      <c r="D37" s="144">
        <v>90.963029330925735</v>
      </c>
      <c r="E37" s="144">
        <v>82.825785140373569</v>
      </c>
      <c r="F37" s="144">
        <v>79.597841132062214</v>
      </c>
      <c r="G37" s="250">
        <v>93.795670019960411</v>
      </c>
      <c r="H37" s="326"/>
    </row>
    <row r="38" spans="1:8">
      <c r="A38" s="325"/>
      <c r="B38" s="140" t="s">
        <v>123</v>
      </c>
      <c r="C38" s="326">
        <v>97.052496999457006</v>
      </c>
      <c r="D38" s="326">
        <v>91.972385797845362</v>
      </c>
      <c r="E38" s="326">
        <v>85.57968962075762</v>
      </c>
      <c r="F38" s="326">
        <v>80.184674132158563</v>
      </c>
      <c r="G38" s="327">
        <v>94.222312762084385</v>
      </c>
      <c r="H38" s="326"/>
    </row>
    <row r="39" spans="1:8">
      <c r="A39" s="251"/>
      <c r="B39" s="139" t="s">
        <v>124</v>
      </c>
      <c r="C39" s="144">
        <v>97.245253272113231</v>
      </c>
      <c r="D39" s="144">
        <v>93.298882949238063</v>
      </c>
      <c r="E39" s="144">
        <v>86.583016457841794</v>
      </c>
      <c r="F39" s="144">
        <v>82.881554067568132</v>
      </c>
      <c r="G39" s="250">
        <v>94.834348140993058</v>
      </c>
      <c r="H39" s="326"/>
    </row>
    <row r="40" spans="1:8">
      <c r="A40" s="325"/>
      <c r="B40" s="140" t="s">
        <v>125</v>
      </c>
      <c r="C40" s="326">
        <v>97.188752309855133</v>
      </c>
      <c r="D40" s="326">
        <v>95.270594209927779</v>
      </c>
      <c r="E40" s="326">
        <v>88.544763081772246</v>
      </c>
      <c r="F40" s="326">
        <v>83.206082000153657</v>
      </c>
      <c r="G40" s="327">
        <v>95.463128464437602</v>
      </c>
      <c r="H40" s="326"/>
    </row>
    <row r="41" spans="1:8">
      <c r="A41" s="251"/>
      <c r="B41" s="139" t="s">
        <v>126</v>
      </c>
      <c r="C41" s="144">
        <v>97.523471488128195</v>
      </c>
      <c r="D41" s="144">
        <v>96.283546349346267</v>
      </c>
      <c r="E41" s="144">
        <v>91.284545848004456</v>
      </c>
      <c r="F41" s="144">
        <v>85.429826189863007</v>
      </c>
      <c r="G41" s="250">
        <v>96.252249600884326</v>
      </c>
      <c r="H41" s="326"/>
    </row>
    <row r="42" spans="1:8">
      <c r="A42" s="325"/>
      <c r="B42" s="140" t="s">
        <v>127</v>
      </c>
      <c r="C42" s="326">
        <v>97.787683255204911</v>
      </c>
      <c r="D42" s="326">
        <v>98.826931372987033</v>
      </c>
      <c r="E42" s="326">
        <v>99.292633850949514</v>
      </c>
      <c r="F42" s="326">
        <v>86.488705547626282</v>
      </c>
      <c r="G42" s="327">
        <v>97.844892933840313</v>
      </c>
      <c r="H42" s="326"/>
    </row>
    <row r="43" spans="1:8">
      <c r="A43" s="251"/>
      <c r="B43" s="139" t="s">
        <v>128</v>
      </c>
      <c r="C43" s="144">
        <v>98.183742164808677</v>
      </c>
      <c r="D43" s="144">
        <v>107.91016698773387</v>
      </c>
      <c r="E43" s="144">
        <v>114.21126007735739</v>
      </c>
      <c r="F43" s="144">
        <v>87.105045166555755</v>
      </c>
      <c r="G43" s="250">
        <v>101.72193960113087</v>
      </c>
      <c r="H43" s="326"/>
    </row>
    <row r="44" spans="1:8">
      <c r="A44" s="325">
        <v>2022</v>
      </c>
      <c r="B44" s="140" t="s">
        <v>129</v>
      </c>
      <c r="C44" s="326">
        <v>97.627402492903244</v>
      </c>
      <c r="D44" s="326">
        <v>97.103938352421167</v>
      </c>
      <c r="E44" s="326">
        <v>96.304757118295569</v>
      </c>
      <c r="F44" s="326">
        <v>85.346320432946129</v>
      </c>
      <c r="G44" s="327">
        <v>97.008953498718881</v>
      </c>
      <c r="H44" s="326"/>
    </row>
    <row r="45" spans="1:8">
      <c r="A45" s="251"/>
      <c r="B45" s="139" t="s">
        <v>118</v>
      </c>
      <c r="C45" s="144">
        <v>98.740160008383228</v>
      </c>
      <c r="D45" s="144">
        <v>95.163108364869785</v>
      </c>
      <c r="E45" s="144">
        <v>92.107625678032491</v>
      </c>
      <c r="F45" s="144">
        <v>86.178551520029174</v>
      </c>
      <c r="G45" s="250">
        <v>96.871591399200881</v>
      </c>
      <c r="H45" s="326"/>
    </row>
    <row r="46" spans="1:8">
      <c r="A46" s="325"/>
      <c r="B46" s="140" t="s">
        <v>119</v>
      </c>
      <c r="C46" s="326">
        <v>99.294396154602609</v>
      </c>
      <c r="D46" s="326">
        <v>95.004522576992002</v>
      </c>
      <c r="E46" s="326">
        <v>92.584322270886261</v>
      </c>
      <c r="F46" s="326">
        <v>85.740012255524306</v>
      </c>
      <c r="G46" s="327">
        <v>97.222669233622085</v>
      </c>
      <c r="H46" s="326"/>
    </row>
    <row r="47" spans="1:8">
      <c r="A47" s="251"/>
      <c r="B47" s="139" t="s">
        <v>120</v>
      </c>
      <c r="C47" s="144">
        <v>100.5439294077578</v>
      </c>
      <c r="D47" s="144">
        <v>92.26902119016404</v>
      </c>
      <c r="E47" s="144">
        <v>93.53865929406561</v>
      </c>
      <c r="F47" s="144">
        <v>86.685228453353346</v>
      </c>
      <c r="G47" s="250">
        <v>97.505897647586607</v>
      </c>
      <c r="H47" s="326"/>
    </row>
    <row r="48" spans="1:8">
      <c r="A48" s="325"/>
      <c r="B48" s="140" t="s">
        <v>121</v>
      </c>
      <c r="C48" s="326">
        <v>100.73898736972717</v>
      </c>
      <c r="D48" s="326">
        <v>92.939329713860758</v>
      </c>
      <c r="E48" s="326">
        <v>94.043098345341932</v>
      </c>
      <c r="F48" s="326">
        <v>84.987123656211764</v>
      </c>
      <c r="G48" s="327">
        <v>97.786367405181366</v>
      </c>
      <c r="H48" s="326"/>
    </row>
    <row r="49" spans="1:8">
      <c r="A49" s="251"/>
      <c r="B49" s="139" t="s">
        <v>122</v>
      </c>
      <c r="C49" s="144">
        <v>101.32537421684209</v>
      </c>
      <c r="D49" s="144">
        <v>94.415204131341284</v>
      </c>
      <c r="E49" s="144">
        <v>96.230854000503683</v>
      </c>
      <c r="F49" s="144">
        <v>83.955401748454122</v>
      </c>
      <c r="G49" s="250">
        <v>98.69193908369995</v>
      </c>
      <c r="H49" s="326"/>
    </row>
    <row r="50" spans="1:8">
      <c r="A50" s="325"/>
      <c r="B50" s="140" t="s">
        <v>123</v>
      </c>
      <c r="C50" s="326">
        <v>100.4048983566272</v>
      </c>
      <c r="D50" s="326">
        <v>94.137132449008263</v>
      </c>
      <c r="E50" s="326">
        <v>96.247874054176592</v>
      </c>
      <c r="F50" s="326">
        <v>82.220261717812349</v>
      </c>
      <c r="G50" s="327">
        <v>97.990585378354908</v>
      </c>
      <c r="H50" s="326"/>
    </row>
    <row r="51" spans="1:8">
      <c r="A51" s="251"/>
      <c r="B51" s="139" t="s">
        <v>124</v>
      </c>
      <c r="C51" s="144">
        <v>100.85608332871274</v>
      </c>
      <c r="D51" s="144">
        <v>94.19884579484112</v>
      </c>
      <c r="E51" s="144">
        <v>96.623315880953868</v>
      </c>
      <c r="F51" s="144">
        <v>85.433453927802447</v>
      </c>
      <c r="G51" s="250">
        <v>98.425464084226007</v>
      </c>
      <c r="H51" s="326"/>
    </row>
    <row r="52" spans="1:8">
      <c r="A52" s="325"/>
      <c r="B52" s="140" t="s">
        <v>125</v>
      </c>
      <c r="C52" s="326">
        <v>101.65995418731309</v>
      </c>
      <c r="D52" s="326">
        <v>95.004056813123029</v>
      </c>
      <c r="E52" s="326">
        <v>96.724262073273508</v>
      </c>
      <c r="F52" s="326">
        <v>82.069410510523426</v>
      </c>
      <c r="G52" s="327">
        <v>99.035719037709541</v>
      </c>
      <c r="H52" s="326"/>
    </row>
    <row r="53" spans="1:8">
      <c r="A53" s="251"/>
      <c r="B53" s="139" t="s">
        <v>126</v>
      </c>
      <c r="C53" s="144">
        <v>102.26797247654362</v>
      </c>
      <c r="D53" s="144">
        <v>96.471926728622961</v>
      </c>
      <c r="E53" s="144">
        <v>97.451182233227456</v>
      </c>
      <c r="F53" s="144">
        <v>84.188953779756844</v>
      </c>
      <c r="G53" s="250">
        <v>99.900650990014853</v>
      </c>
      <c r="H53" s="326"/>
    </row>
    <row r="54" spans="1:8">
      <c r="A54" s="325"/>
      <c r="B54" s="140" t="s">
        <v>127</v>
      </c>
      <c r="C54" s="326">
        <v>103.36840522767608</v>
      </c>
      <c r="D54" s="326">
        <v>100.02502197733489</v>
      </c>
      <c r="E54" s="326">
        <v>104.82757682978752</v>
      </c>
      <c r="F54" s="326">
        <v>82.475305794229584</v>
      </c>
      <c r="G54" s="327">
        <v>102.11608224501762</v>
      </c>
      <c r="H54" s="326"/>
    </row>
    <row r="55" spans="1:8">
      <c r="A55" s="251"/>
      <c r="B55" s="139" t="s">
        <v>128</v>
      </c>
      <c r="C55" s="144">
        <v>104.64077520197993</v>
      </c>
      <c r="D55" s="144">
        <v>108.35824884862572</v>
      </c>
      <c r="E55" s="144">
        <v>122.2408109112105</v>
      </c>
      <c r="F55" s="144">
        <v>83.560362438272975</v>
      </c>
      <c r="G55" s="250">
        <v>106.64052002699182</v>
      </c>
      <c r="H55" s="326"/>
    </row>
    <row r="56" spans="1:8">
      <c r="A56" s="325">
        <v>2023</v>
      </c>
      <c r="B56" s="140" t="s">
        <v>129</v>
      </c>
      <c r="C56" s="326">
        <v>105.3767130245627</v>
      </c>
      <c r="D56" s="326">
        <v>93.200080955922019</v>
      </c>
      <c r="E56" s="326">
        <v>101.37444407936336</v>
      </c>
      <c r="F56" s="326">
        <v>82.485499832248252</v>
      </c>
      <c r="G56" s="327">
        <v>101.46258982374503</v>
      </c>
      <c r="H56" s="326"/>
    </row>
    <row r="57" spans="1:8">
      <c r="A57" s="251"/>
      <c r="B57" s="139" t="s">
        <v>118</v>
      </c>
      <c r="C57" s="144">
        <v>106.26326433075289</v>
      </c>
      <c r="D57" s="144">
        <v>91.697580258205704</v>
      </c>
      <c r="E57" s="144">
        <v>95.734519374631148</v>
      </c>
      <c r="F57" s="144">
        <v>81.150571389993814</v>
      </c>
      <c r="G57" s="250">
        <v>101.07451593516888</v>
      </c>
      <c r="H57" s="326"/>
    </row>
    <row r="58" spans="1:8">
      <c r="A58" s="325"/>
      <c r="B58" s="140" t="s">
        <v>119</v>
      </c>
      <c r="C58" s="326">
        <v>107.1997880349812</v>
      </c>
      <c r="D58" s="326">
        <v>90.95871970881096</v>
      </c>
      <c r="E58" s="326">
        <v>93.954709500969045</v>
      </c>
      <c r="F58" s="326">
        <v>82.496945265283145</v>
      </c>
      <c r="G58" s="327">
        <v>101.36156864655226</v>
      </c>
      <c r="H58" s="326"/>
    </row>
    <row r="59" spans="1:8">
      <c r="A59" s="251"/>
      <c r="B59" s="139" t="s">
        <v>120</v>
      </c>
      <c r="C59" s="144">
        <v>107.34605063825124</v>
      </c>
      <c r="D59" s="144">
        <v>90.426821498334505</v>
      </c>
      <c r="E59" s="144">
        <v>93.050111840618072</v>
      </c>
      <c r="F59" s="144">
        <v>83.586033147861684</v>
      </c>
      <c r="G59" s="250">
        <v>101.27285242691823</v>
      </c>
      <c r="H59" s="326"/>
    </row>
    <row r="60" spans="1:8">
      <c r="A60" s="325"/>
      <c r="B60" s="140" t="s">
        <v>121</v>
      </c>
      <c r="C60" s="326">
        <v>107.87398702321175</v>
      </c>
      <c r="D60" s="326">
        <v>89.871168993734358</v>
      </c>
      <c r="E60" s="326">
        <v>91.065024761608782</v>
      </c>
      <c r="F60" s="326">
        <v>83.085298399339464</v>
      </c>
      <c r="G60" s="327">
        <v>101.26674535759015</v>
      </c>
      <c r="H60" s="326"/>
    </row>
    <row r="61" spans="1:8">
      <c r="A61" s="251"/>
      <c r="B61" s="139" t="s">
        <v>122</v>
      </c>
      <c r="C61" s="144">
        <v>108.15674578263929</v>
      </c>
      <c r="D61" s="144">
        <v>90.545454881423254</v>
      </c>
      <c r="E61" s="144">
        <v>88.933338436185068</v>
      </c>
      <c r="F61" s="144">
        <v>84.144093800282704</v>
      </c>
      <c r="G61" s="250">
        <v>101.42228095214855</v>
      </c>
      <c r="H61" s="326"/>
    </row>
    <row r="62" spans="1:8">
      <c r="A62" s="325"/>
      <c r="B62" s="140" t="s">
        <v>123</v>
      </c>
      <c r="C62" s="326">
        <v>108.66524524888047</v>
      </c>
      <c r="D62" s="326">
        <v>89.174913747900646</v>
      </c>
      <c r="E62" s="326">
        <v>90.244830588661131</v>
      </c>
      <c r="F62" s="326">
        <v>86.241995130711871</v>
      </c>
      <c r="G62" s="327">
        <v>101.62075409130316</v>
      </c>
      <c r="H62" s="326"/>
    </row>
    <row r="63" spans="1:8">
      <c r="A63" s="251"/>
      <c r="B63" s="139" t="s">
        <v>124</v>
      </c>
      <c r="C63" s="144">
        <v>109.06608107902002</v>
      </c>
      <c r="D63" s="144">
        <v>87.901114779015771</v>
      </c>
      <c r="E63" s="144">
        <v>89.135763000620628</v>
      </c>
      <c r="F63" s="144">
        <v>88.749968860807343</v>
      </c>
      <c r="G63" s="250">
        <v>101.54326635295945</v>
      </c>
      <c r="H63" s="326"/>
    </row>
    <row r="64" spans="1:8">
      <c r="A64" s="325"/>
      <c r="B64" s="328" t="s">
        <v>125</v>
      </c>
      <c r="C64" s="329">
        <v>109.35042327862202</v>
      </c>
      <c r="D64" s="329">
        <v>87.956428837081248</v>
      </c>
      <c r="E64" s="329">
        <v>91.015209560699347</v>
      </c>
      <c r="F64" s="329">
        <v>89.120952167005086</v>
      </c>
      <c r="G64" s="327">
        <v>101.93633810450697</v>
      </c>
      <c r="H64" s="326"/>
    </row>
    <row r="65" spans="1:8">
      <c r="A65" s="251"/>
      <c r="B65" s="282" t="s">
        <v>126</v>
      </c>
      <c r="C65" s="283">
        <v>109.67170813533001</v>
      </c>
      <c r="D65" s="283">
        <v>88.529583917660261</v>
      </c>
      <c r="E65" s="283">
        <v>91.057594473609754</v>
      </c>
      <c r="F65" s="283">
        <v>88.431449222408332</v>
      </c>
      <c r="G65" s="250">
        <v>102.25838977301879</v>
      </c>
      <c r="H65" s="326"/>
    </row>
    <row r="66" spans="1:8">
      <c r="A66" s="325"/>
      <c r="B66" s="328" t="s">
        <v>127</v>
      </c>
      <c r="C66" s="329">
        <v>110.30272912330005</v>
      </c>
      <c r="D66" s="329">
        <v>90.284721420074149</v>
      </c>
      <c r="E66" s="329">
        <v>98.532488336728292</v>
      </c>
      <c r="F66" s="329">
        <v>88.72302214750367</v>
      </c>
      <c r="G66" s="327">
        <v>103.82530295323048</v>
      </c>
      <c r="H66" s="326"/>
    </row>
    <row r="67" spans="1:8">
      <c r="A67" s="251"/>
      <c r="B67" s="282" t="s">
        <v>128</v>
      </c>
      <c r="C67" s="283">
        <v>110.66899675248128</v>
      </c>
      <c r="D67" s="283">
        <v>97.077563079971029</v>
      </c>
      <c r="E67" s="283">
        <v>112.10548007957435</v>
      </c>
      <c r="F67" s="283">
        <v>90.032292427341432</v>
      </c>
      <c r="G67" s="250">
        <v>107.03614554673419</v>
      </c>
      <c r="H67" s="326"/>
    </row>
    <row r="68" spans="1:8">
      <c r="A68" s="325">
        <v>2024</v>
      </c>
      <c r="B68" s="328" t="s">
        <v>129</v>
      </c>
      <c r="C68" s="329">
        <v>109.60837217792239</v>
      </c>
      <c r="D68" s="329">
        <v>83.874561791496973</v>
      </c>
      <c r="E68" s="329">
        <v>95.329747953613762</v>
      </c>
      <c r="F68" s="329">
        <v>89.246734815307732</v>
      </c>
      <c r="G68" s="327">
        <v>101.58558658591959</v>
      </c>
      <c r="H68" s="326"/>
    </row>
    <row r="69" spans="1:8">
      <c r="A69" s="251"/>
      <c r="B69" s="282" t="s">
        <v>118</v>
      </c>
      <c r="C69" s="283">
        <v>109.61225991045613</v>
      </c>
      <c r="D69" s="283">
        <v>82.989654777086656</v>
      </c>
      <c r="E69" s="283">
        <v>90.031537053975455</v>
      </c>
      <c r="F69" s="283">
        <v>91.114471761067477</v>
      </c>
      <c r="G69" s="250">
        <v>100.90773965812522</v>
      </c>
      <c r="H69" s="326"/>
    </row>
    <row r="70" spans="1:8">
      <c r="A70" s="325"/>
      <c r="B70" s="328" t="s">
        <v>119</v>
      </c>
      <c r="C70" s="329">
        <v>109.45569111278087</v>
      </c>
      <c r="D70" s="329">
        <v>82.517129649018486</v>
      </c>
      <c r="E70" s="329">
        <v>88.890126767392758</v>
      </c>
      <c r="F70" s="329">
        <v>94.459567161253062</v>
      </c>
      <c r="G70" s="327">
        <v>100.68303086389989</v>
      </c>
      <c r="H70" s="326"/>
    </row>
    <row r="71" spans="1:8">
      <c r="A71" s="251"/>
      <c r="B71" s="282" t="s">
        <v>120</v>
      </c>
      <c r="C71" s="283">
        <v>109.97329891348366</v>
      </c>
      <c r="D71" s="283">
        <v>82.168917116384449</v>
      </c>
      <c r="E71" s="283">
        <v>89.593260617358666</v>
      </c>
      <c r="F71" s="283">
        <v>96.140640990983272</v>
      </c>
      <c r="G71" s="250">
        <v>101.05213097164072</v>
      </c>
      <c r="H71" s="326"/>
    </row>
    <row r="72" spans="1:8">
      <c r="A72" s="325"/>
      <c r="B72" s="328" t="s">
        <v>121</v>
      </c>
      <c r="C72" s="329">
        <v>109.96389894024298</v>
      </c>
      <c r="D72" s="329">
        <v>82.104046518386369</v>
      </c>
      <c r="E72" s="329">
        <v>88.350281544943513</v>
      </c>
      <c r="F72" s="329">
        <v>94.503098540175031</v>
      </c>
      <c r="G72" s="327">
        <v>100.85818079880018</v>
      </c>
      <c r="H72" s="326"/>
    </row>
    <row r="73" spans="1:8">
      <c r="A73" s="251"/>
      <c r="B73" s="282" t="s">
        <v>122</v>
      </c>
      <c r="C73" s="283">
        <v>110.2734205612454</v>
      </c>
      <c r="D73" s="283">
        <v>81.969545766030734</v>
      </c>
      <c r="E73" s="283">
        <v>86.444865202942509</v>
      </c>
      <c r="F73" s="283">
        <v>93.837023895353937</v>
      </c>
      <c r="G73" s="250">
        <v>100.81393490481352</v>
      </c>
      <c r="H73" s="326"/>
    </row>
    <row r="74" spans="1:8">
      <c r="A74" s="325"/>
      <c r="B74" s="328" t="s">
        <v>123</v>
      </c>
      <c r="C74" s="329">
        <v>110.22769826982004</v>
      </c>
      <c r="D74" s="329">
        <v>81.393146576245428</v>
      </c>
      <c r="E74" s="329">
        <v>85.433004226427187</v>
      </c>
      <c r="F74" s="329">
        <v>95.903248008632175</v>
      </c>
      <c r="G74" s="327">
        <v>100.61072447540742</v>
      </c>
      <c r="H74" s="326"/>
    </row>
    <row r="75" spans="1:8">
      <c r="A75" s="251"/>
      <c r="B75" s="282" t="s">
        <v>124</v>
      </c>
      <c r="C75" s="283">
        <v>110.20265593867158</v>
      </c>
      <c r="D75" s="283">
        <v>80.066249137192486</v>
      </c>
      <c r="E75" s="283">
        <v>84.012027360380756</v>
      </c>
      <c r="F75" s="283">
        <v>91.284245521456242</v>
      </c>
      <c r="G75" s="250">
        <v>100.00674005301833</v>
      </c>
      <c r="H75" s="326"/>
    </row>
    <row r="76" spans="1:8">
      <c r="A76" s="325"/>
      <c r="B76" s="328" t="s">
        <v>125</v>
      </c>
      <c r="C76" s="329">
        <v>110.6264208595753</v>
      </c>
      <c r="D76" s="329">
        <v>80.806165850613553</v>
      </c>
      <c r="E76" s="329">
        <v>83.291823710326568</v>
      </c>
      <c r="F76" s="329">
        <v>91.010818572906587</v>
      </c>
      <c r="G76" s="327">
        <v>100.36905055375433</v>
      </c>
      <c r="H76" s="326"/>
    </row>
    <row r="77" spans="1:8">
      <c r="A77" s="251"/>
      <c r="B77" s="282" t="s">
        <v>126</v>
      </c>
      <c r="C77" s="283">
        <v>110.75237349194545</v>
      </c>
      <c r="D77" s="283">
        <v>81.248837602384441</v>
      </c>
      <c r="E77" s="283">
        <v>85.601139919211917</v>
      </c>
      <c r="F77" s="283">
        <v>91.245605318602543</v>
      </c>
      <c r="G77" s="250">
        <v>100.79026205132826</v>
      </c>
      <c r="H77" s="326"/>
    </row>
    <row r="78" spans="1:8">
      <c r="A78" s="325"/>
      <c r="B78" s="328" t="s">
        <v>127</v>
      </c>
      <c r="C78" s="329">
        <v>111.07051764281644</v>
      </c>
      <c r="D78" s="329">
        <v>83.31254047469524</v>
      </c>
      <c r="E78" s="329">
        <v>96.244221063886854</v>
      </c>
      <c r="F78" s="329">
        <v>90.509298711499824</v>
      </c>
      <c r="G78" s="327">
        <v>102.5158046776627</v>
      </c>
      <c r="H78" s="326"/>
    </row>
    <row r="79" spans="1:8">
      <c r="A79" s="251"/>
      <c r="B79" s="282" t="s">
        <v>128</v>
      </c>
      <c r="C79" s="283">
        <v>111.11382377595007</v>
      </c>
      <c r="D79" s="283">
        <v>91.221616056130856</v>
      </c>
      <c r="E79" s="283">
        <v>106.51528595516835</v>
      </c>
      <c r="F79" s="283">
        <v>90.136925899713845</v>
      </c>
      <c r="G79" s="250">
        <v>105.40060051417109</v>
      </c>
      <c r="H79" s="326"/>
    </row>
    <row r="80" spans="1:8">
      <c r="A80" s="325">
        <v>2025</v>
      </c>
      <c r="B80" s="328" t="s">
        <v>129</v>
      </c>
      <c r="C80" s="329">
        <v>109.81596911668008</v>
      </c>
      <c r="D80" s="329">
        <v>80.726014072577158</v>
      </c>
      <c r="E80" s="329">
        <v>89.860618680468036</v>
      </c>
      <c r="F80" s="329">
        <v>86.64470620562129</v>
      </c>
      <c r="G80" s="327">
        <v>100.36091793186203</v>
      </c>
      <c r="H80" s="326"/>
    </row>
    <row r="81" spans="1:8">
      <c r="A81" s="251"/>
      <c r="B81" s="282" t="s">
        <v>118</v>
      </c>
      <c r="C81" s="283">
        <v>110.25582554955902</v>
      </c>
      <c r="D81" s="283">
        <v>80.271040994968772</v>
      </c>
      <c r="E81" s="283">
        <v>84.22993585228636</v>
      </c>
      <c r="F81" s="283">
        <v>82.753091959760965</v>
      </c>
      <c r="G81" s="250">
        <v>99.857009695303844</v>
      </c>
      <c r="H81" s="326"/>
    </row>
    <row r="82" spans="1:8">
      <c r="A82" s="325"/>
      <c r="B82" s="328" t="s">
        <v>119</v>
      </c>
      <c r="C82" s="329">
        <v>110.64758166557766</v>
      </c>
      <c r="D82" s="329">
        <v>79.536199088505271</v>
      </c>
      <c r="E82" s="329">
        <v>83.161064088085922</v>
      </c>
      <c r="F82" s="329">
        <v>84.381534495730037</v>
      </c>
      <c r="G82" s="327">
        <v>99.87713464873697</v>
      </c>
      <c r="H82" s="326"/>
    </row>
    <row r="83" spans="1:8">
      <c r="A83" s="251"/>
      <c r="B83" s="282" t="s">
        <v>120</v>
      </c>
      <c r="C83" s="283">
        <v>111.08015482862845</v>
      </c>
      <c r="D83" s="283">
        <v>79.532465465954388</v>
      </c>
      <c r="E83" s="283">
        <v>81.769594400003498</v>
      </c>
      <c r="F83" s="283">
        <v>88.273558557024359</v>
      </c>
      <c r="G83" s="250">
        <v>100.12839255954806</v>
      </c>
      <c r="H83" s="326"/>
    </row>
    <row r="84" spans="1:8">
      <c r="A84" s="346"/>
      <c r="B84" s="347" t="s">
        <v>121</v>
      </c>
      <c r="C84" s="350">
        <v>111.64292162958719</v>
      </c>
      <c r="D84" s="350">
        <v>79.716585558687839</v>
      </c>
      <c r="E84" s="350">
        <v>81.886319536313579</v>
      </c>
      <c r="F84" s="350">
        <v>88.531413427915098</v>
      </c>
      <c r="G84" s="351">
        <v>100.54936463299178</v>
      </c>
      <c r="H84" s="326"/>
    </row>
    <row r="85" spans="1:8" s="145" customFormat="1" ht="13.2">
      <c r="B85" s="92"/>
    </row>
    <row r="86" spans="1:8" s="145" customFormat="1" ht="13.2">
      <c r="A86" s="424" t="s">
        <v>83</v>
      </c>
      <c r="B86" s="425"/>
      <c r="C86" s="425"/>
      <c r="D86" s="425"/>
      <c r="E86" s="425"/>
      <c r="F86" s="425"/>
      <c r="G86" s="426"/>
    </row>
    <row r="87" spans="1:8" s="145" customFormat="1" ht="13.2">
      <c r="A87" s="494" t="s">
        <v>57</v>
      </c>
      <c r="B87" s="495"/>
      <c r="C87" s="495"/>
      <c r="D87" s="495"/>
      <c r="E87" s="495"/>
      <c r="F87" s="495"/>
      <c r="G87" s="496"/>
    </row>
    <row r="88" spans="1:8" s="145" customFormat="1" ht="61.2" customHeight="1">
      <c r="A88" s="510" t="s">
        <v>159</v>
      </c>
      <c r="B88" s="511"/>
      <c r="C88" s="511"/>
      <c r="D88" s="511"/>
      <c r="E88" s="511"/>
      <c r="F88" s="511"/>
      <c r="G88" s="512"/>
    </row>
    <row r="89" spans="1:8">
      <c r="A89" s="497" t="s">
        <v>186</v>
      </c>
      <c r="B89" s="498"/>
      <c r="C89" s="498"/>
      <c r="D89" s="498"/>
      <c r="E89" s="498"/>
      <c r="F89" s="498"/>
      <c r="G89" s="499"/>
    </row>
    <row r="90" spans="1:8">
      <c r="B90" s="50"/>
    </row>
    <row r="91" spans="1:8">
      <c r="B91" s="50"/>
    </row>
    <row r="92" spans="1:8">
      <c r="B92" s="50"/>
    </row>
    <row r="93" spans="1:8">
      <c r="B93" s="50"/>
    </row>
    <row r="94" spans="1:8">
      <c r="B94" s="50"/>
    </row>
    <row r="95" spans="1:8">
      <c r="B95" s="50"/>
    </row>
    <row r="96" spans="1:8">
      <c r="B96" s="50"/>
    </row>
    <row r="97" spans="2:2">
      <c r="B97" s="50"/>
    </row>
    <row r="98" spans="2:2">
      <c r="B98" s="50"/>
    </row>
    <row r="99" spans="2:2">
      <c r="B99" s="50"/>
    </row>
    <row r="100" spans="2:2">
      <c r="B100" s="50"/>
    </row>
    <row r="101" spans="2:2">
      <c r="B101" s="50"/>
    </row>
    <row r="102" spans="2:2">
      <c r="B102" s="50"/>
    </row>
    <row r="103" spans="2:2">
      <c r="B103" s="50"/>
    </row>
    <row r="104" spans="2:2">
      <c r="B104" s="50"/>
    </row>
  </sheetData>
  <mergeCells count="8">
    <mergeCell ref="A86:G86"/>
    <mergeCell ref="A87:G87"/>
    <mergeCell ref="A88:G88"/>
    <mergeCell ref="A89:G89"/>
    <mergeCell ref="A2:G2"/>
    <mergeCell ref="A3:G3"/>
    <mergeCell ref="A4:G4"/>
    <mergeCell ref="A5:G5"/>
  </mergeCells>
  <phoneticPr fontId="55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58"/>
  <sheetViews>
    <sheetView showGridLines="0" zoomScale="90" zoomScaleNormal="90" zoomScaleSheetLayoutView="25" workbookViewId="0">
      <pane xSplit="3" ySplit="10" topLeftCell="D80" activePane="bottomRight" state="frozen"/>
      <selection pane="topRight" activeCell="D1" sqref="D1"/>
      <selection pane="bottomLeft" activeCell="A11" sqref="A11"/>
      <selection pane="bottomRight" activeCell="B3" sqref="B3:AU3"/>
    </sheetView>
  </sheetViews>
  <sheetFormatPr baseColWidth="10" defaultColWidth="11.44140625" defaultRowHeight="15"/>
  <cols>
    <col min="1" max="1" width="2.6640625" style="323" customWidth="1"/>
    <col min="2" max="2" width="11.44140625" style="323"/>
    <col min="3" max="3" width="11.6640625" style="323" customWidth="1"/>
    <col min="4" max="4" width="11.5546875" style="323" customWidth="1"/>
    <col min="5" max="5" width="16.33203125" style="323" customWidth="1"/>
    <col min="6" max="6" width="9.44140625" style="323" customWidth="1"/>
    <col min="7" max="8" width="12.44140625" style="323" customWidth="1"/>
    <col min="9" max="9" width="21.44140625" style="323" customWidth="1"/>
    <col min="10" max="11" width="12.44140625" style="323" customWidth="1"/>
    <col min="12" max="12" width="21.44140625" style="323" customWidth="1"/>
    <col min="13" max="14" width="21.33203125" style="323" customWidth="1"/>
    <col min="15" max="15" width="21.44140625" style="323" customWidth="1"/>
    <col min="16" max="17" width="21.33203125" style="323" customWidth="1"/>
    <col min="18" max="18" width="18.109375" style="323" bestFit="1" customWidth="1"/>
    <col min="19" max="20" width="12.44140625" style="323" customWidth="1"/>
    <col min="21" max="21" width="21.44140625" style="323" bestFit="1" customWidth="1"/>
    <col min="22" max="23" width="12.44140625" style="323" customWidth="1"/>
    <col min="24" max="24" width="21.44140625" style="323" bestFit="1" customWidth="1"/>
    <col min="25" max="26" width="12.44140625" style="323" customWidth="1"/>
    <col min="27" max="27" width="18.109375" style="323" bestFit="1" customWidth="1"/>
    <col min="28" max="29" width="12.44140625" style="323" customWidth="1"/>
    <col min="30" max="30" width="18.109375" style="323" bestFit="1" customWidth="1"/>
    <col min="31" max="32" width="12.44140625" style="323" customWidth="1"/>
    <col min="33" max="33" width="18.109375" style="323" bestFit="1" customWidth="1"/>
    <col min="34" max="35" width="12.44140625" style="323" customWidth="1"/>
    <col min="36" max="36" width="18.109375" style="323" bestFit="1" customWidth="1"/>
    <col min="37" max="37" width="21.33203125" style="323" bestFit="1" customWidth="1"/>
    <col min="38" max="38" width="20.5546875" style="323" customWidth="1"/>
    <col min="39" max="39" width="18.109375" style="323" bestFit="1" customWidth="1"/>
    <col min="40" max="40" width="21.33203125" style="323" bestFit="1" customWidth="1"/>
    <col min="41" max="41" width="21.33203125" style="323" customWidth="1"/>
    <col min="42" max="42" width="18.109375" style="323" bestFit="1" customWidth="1"/>
    <col min="43" max="43" width="14" style="323" customWidth="1"/>
    <col min="44" max="44" width="21.109375" style="323" customWidth="1"/>
    <col min="45" max="45" width="18.109375" style="323" bestFit="1" customWidth="1"/>
    <col min="46" max="46" width="14.88671875" style="323" customWidth="1"/>
    <col min="47" max="47" width="20.33203125" style="323" customWidth="1"/>
    <col min="48" max="169" width="11.44140625" style="323"/>
    <col min="170" max="170" width="2.88671875" style="323" customWidth="1"/>
    <col min="171" max="171" width="7.6640625" style="323" customWidth="1"/>
    <col min="172" max="172" width="12" style="323" customWidth="1"/>
    <col min="173" max="173" width="11.88671875" style="323" customWidth="1"/>
    <col min="174" max="174" width="17.44140625" style="323" customWidth="1"/>
    <col min="175" max="175" width="13" style="323" customWidth="1"/>
    <col min="176" max="176" width="21" style="323" bestFit="1" customWidth="1"/>
    <col min="177" max="177" width="20.88671875" style="323" bestFit="1" customWidth="1"/>
    <col min="178" max="178" width="19.88671875" style="323" bestFit="1" customWidth="1"/>
    <col min="179" max="179" width="20.88671875" style="323" bestFit="1" customWidth="1"/>
    <col min="180" max="181" width="18" style="323" bestFit="1" customWidth="1"/>
    <col min="182" max="182" width="23.6640625" style="323" customWidth="1"/>
    <col min="183" max="183" width="20.5546875" style="323" bestFit="1" customWidth="1"/>
    <col min="184" max="184" width="18.6640625" style="323" bestFit="1" customWidth="1"/>
    <col min="185" max="425" width="11.44140625" style="323"/>
    <col min="426" max="426" width="2.88671875" style="323" customWidth="1"/>
    <col min="427" max="427" width="7.6640625" style="323" customWidth="1"/>
    <col min="428" max="428" width="12" style="323" customWidth="1"/>
    <col min="429" max="429" width="11.88671875" style="323" customWidth="1"/>
    <col min="430" max="430" width="17.44140625" style="323" customWidth="1"/>
    <col min="431" max="431" width="13" style="323" customWidth="1"/>
    <col min="432" max="432" width="21" style="323" bestFit="1" customWidth="1"/>
    <col min="433" max="433" width="20.88671875" style="323" bestFit="1" customWidth="1"/>
    <col min="434" max="434" width="19.88671875" style="323" bestFit="1" customWidth="1"/>
    <col min="435" max="435" width="20.88671875" style="323" bestFit="1" customWidth="1"/>
    <col min="436" max="437" width="18" style="323" bestFit="1" customWidth="1"/>
    <col min="438" max="438" width="23.6640625" style="323" customWidth="1"/>
    <col min="439" max="439" width="20.5546875" style="323" bestFit="1" customWidth="1"/>
    <col min="440" max="440" width="18.6640625" style="323" bestFit="1" customWidth="1"/>
    <col min="441" max="681" width="11.44140625" style="323"/>
    <col min="682" max="682" width="2.88671875" style="323" customWidth="1"/>
    <col min="683" max="683" width="7.6640625" style="323" customWidth="1"/>
    <col min="684" max="684" width="12" style="323" customWidth="1"/>
    <col min="685" max="685" width="11.88671875" style="323" customWidth="1"/>
    <col min="686" max="686" width="17.44140625" style="323" customWidth="1"/>
    <col min="687" max="687" width="13" style="323" customWidth="1"/>
    <col min="688" max="688" width="21" style="323" bestFit="1" customWidth="1"/>
    <col min="689" max="689" width="20.88671875" style="323" bestFit="1" customWidth="1"/>
    <col min="690" max="690" width="19.88671875" style="323" bestFit="1" customWidth="1"/>
    <col min="691" max="691" width="20.88671875" style="323" bestFit="1" customWidth="1"/>
    <col min="692" max="693" width="18" style="323" bestFit="1" customWidth="1"/>
    <col min="694" max="694" width="23.6640625" style="323" customWidth="1"/>
    <col min="695" max="695" width="20.5546875" style="323" bestFit="1" customWidth="1"/>
    <col min="696" max="696" width="18.6640625" style="323" bestFit="1" customWidth="1"/>
    <col min="697" max="937" width="11.44140625" style="323"/>
    <col min="938" max="938" width="2.88671875" style="323" customWidth="1"/>
    <col min="939" max="939" width="7.6640625" style="323" customWidth="1"/>
    <col min="940" max="940" width="12" style="323" customWidth="1"/>
    <col min="941" max="941" width="11.88671875" style="323" customWidth="1"/>
    <col min="942" max="942" width="17.44140625" style="323" customWidth="1"/>
    <col min="943" max="943" width="13" style="323" customWidth="1"/>
    <col min="944" max="944" width="21" style="323" bestFit="1" customWidth="1"/>
    <col min="945" max="945" width="20.88671875" style="323" bestFit="1" customWidth="1"/>
    <col min="946" max="946" width="19.88671875" style="323" bestFit="1" customWidth="1"/>
    <col min="947" max="947" width="20.88671875" style="323" bestFit="1" customWidth="1"/>
    <col min="948" max="949" width="18" style="323" bestFit="1" customWidth="1"/>
    <col min="950" max="950" width="23.6640625" style="323" customWidth="1"/>
    <col min="951" max="951" width="20.5546875" style="323" bestFit="1" customWidth="1"/>
    <col min="952" max="952" width="18.6640625" style="323" bestFit="1" customWidth="1"/>
    <col min="953" max="1193" width="11.44140625" style="323"/>
    <col min="1194" max="1194" width="2.88671875" style="323" customWidth="1"/>
    <col min="1195" max="1195" width="7.6640625" style="323" customWidth="1"/>
    <col min="1196" max="1196" width="12" style="323" customWidth="1"/>
    <col min="1197" max="1197" width="11.88671875" style="323" customWidth="1"/>
    <col min="1198" max="1198" width="17.44140625" style="323" customWidth="1"/>
    <col min="1199" max="1199" width="13" style="323" customWidth="1"/>
    <col min="1200" max="1200" width="21" style="323" bestFit="1" customWidth="1"/>
    <col min="1201" max="1201" width="20.88671875" style="323" bestFit="1" customWidth="1"/>
    <col min="1202" max="1202" width="19.88671875" style="323" bestFit="1" customWidth="1"/>
    <col min="1203" max="1203" width="20.88671875" style="323" bestFit="1" customWidth="1"/>
    <col min="1204" max="1205" width="18" style="323" bestFit="1" customWidth="1"/>
    <col min="1206" max="1206" width="23.6640625" style="323" customWidth="1"/>
    <col min="1207" max="1207" width="20.5546875" style="323" bestFit="1" customWidth="1"/>
    <col min="1208" max="1208" width="18.6640625" style="323" bestFit="1" customWidth="1"/>
    <col min="1209" max="1449" width="11.44140625" style="323"/>
    <col min="1450" max="1450" width="2.88671875" style="323" customWidth="1"/>
    <col min="1451" max="1451" width="7.6640625" style="323" customWidth="1"/>
    <col min="1452" max="1452" width="12" style="323" customWidth="1"/>
    <col min="1453" max="1453" width="11.88671875" style="323" customWidth="1"/>
    <col min="1454" max="1454" width="17.44140625" style="323" customWidth="1"/>
    <col min="1455" max="1455" width="13" style="323" customWidth="1"/>
    <col min="1456" max="1456" width="21" style="323" bestFit="1" customWidth="1"/>
    <col min="1457" max="1457" width="20.88671875" style="323" bestFit="1" customWidth="1"/>
    <col min="1458" max="1458" width="19.88671875" style="323" bestFit="1" customWidth="1"/>
    <col min="1459" max="1459" width="20.88671875" style="323" bestFit="1" customWidth="1"/>
    <col min="1460" max="1461" width="18" style="323" bestFit="1" customWidth="1"/>
    <col min="1462" max="1462" width="23.6640625" style="323" customWidth="1"/>
    <col min="1463" max="1463" width="20.5546875" style="323" bestFit="1" customWidth="1"/>
    <col min="1464" max="1464" width="18.6640625" style="323" bestFit="1" customWidth="1"/>
    <col min="1465" max="1705" width="11.44140625" style="323"/>
    <col min="1706" max="1706" width="2.88671875" style="323" customWidth="1"/>
    <col min="1707" max="1707" width="7.6640625" style="323" customWidth="1"/>
    <col min="1708" max="1708" width="12" style="323" customWidth="1"/>
    <col min="1709" max="1709" width="11.88671875" style="323" customWidth="1"/>
    <col min="1710" max="1710" width="17.44140625" style="323" customWidth="1"/>
    <col min="1711" max="1711" width="13" style="323" customWidth="1"/>
    <col min="1712" max="1712" width="21" style="323" bestFit="1" customWidth="1"/>
    <col min="1713" max="1713" width="20.88671875" style="323" bestFit="1" customWidth="1"/>
    <col min="1714" max="1714" width="19.88671875" style="323" bestFit="1" customWidth="1"/>
    <col min="1715" max="1715" width="20.88671875" style="323" bestFit="1" customWidth="1"/>
    <col min="1716" max="1717" width="18" style="323" bestFit="1" customWidth="1"/>
    <col min="1718" max="1718" width="23.6640625" style="323" customWidth="1"/>
    <col min="1719" max="1719" width="20.5546875" style="323" bestFit="1" customWidth="1"/>
    <col min="1720" max="1720" width="18.6640625" style="323" bestFit="1" customWidth="1"/>
    <col min="1721" max="1961" width="11.44140625" style="323"/>
    <col min="1962" max="1962" width="2.88671875" style="323" customWidth="1"/>
    <col min="1963" max="1963" width="7.6640625" style="323" customWidth="1"/>
    <col min="1964" max="1964" width="12" style="323" customWidth="1"/>
    <col min="1965" max="1965" width="11.88671875" style="323" customWidth="1"/>
    <col min="1966" max="1966" width="17.44140625" style="323" customWidth="1"/>
    <col min="1967" max="1967" width="13" style="323" customWidth="1"/>
    <col min="1968" max="1968" width="21" style="323" bestFit="1" customWidth="1"/>
    <col min="1969" max="1969" width="20.88671875" style="323" bestFit="1" customWidth="1"/>
    <col min="1970" max="1970" width="19.88671875" style="323" bestFit="1" customWidth="1"/>
    <col min="1971" max="1971" width="20.88671875" style="323" bestFit="1" customWidth="1"/>
    <col min="1972" max="1973" width="18" style="323" bestFit="1" customWidth="1"/>
    <col min="1974" max="1974" width="23.6640625" style="323" customWidth="1"/>
    <col min="1975" max="1975" width="20.5546875" style="323" bestFit="1" customWidth="1"/>
    <col min="1976" max="1976" width="18.6640625" style="323" bestFit="1" customWidth="1"/>
    <col min="1977" max="2217" width="11.44140625" style="323"/>
    <col min="2218" max="2218" width="2.88671875" style="323" customWidth="1"/>
    <col min="2219" max="2219" width="7.6640625" style="323" customWidth="1"/>
    <col min="2220" max="2220" width="12" style="323" customWidth="1"/>
    <col min="2221" max="2221" width="11.88671875" style="323" customWidth="1"/>
    <col min="2222" max="2222" width="17.44140625" style="323" customWidth="1"/>
    <col min="2223" max="2223" width="13" style="323" customWidth="1"/>
    <col min="2224" max="2224" width="21" style="323" bestFit="1" customWidth="1"/>
    <col min="2225" max="2225" width="20.88671875" style="323" bestFit="1" customWidth="1"/>
    <col min="2226" max="2226" width="19.88671875" style="323" bestFit="1" customWidth="1"/>
    <col min="2227" max="2227" width="20.88671875" style="323" bestFit="1" customWidth="1"/>
    <col min="2228" max="2229" width="18" style="323" bestFit="1" customWidth="1"/>
    <col min="2230" max="2230" width="23.6640625" style="323" customWidth="1"/>
    <col min="2231" max="2231" width="20.5546875" style="323" bestFit="1" customWidth="1"/>
    <col min="2232" max="2232" width="18.6640625" style="323" bestFit="1" customWidth="1"/>
    <col min="2233" max="2473" width="11.44140625" style="323"/>
    <col min="2474" max="2474" width="2.88671875" style="323" customWidth="1"/>
    <col min="2475" max="2475" width="7.6640625" style="323" customWidth="1"/>
    <col min="2476" max="2476" width="12" style="323" customWidth="1"/>
    <col min="2477" max="2477" width="11.88671875" style="323" customWidth="1"/>
    <col min="2478" max="2478" width="17.44140625" style="323" customWidth="1"/>
    <col min="2479" max="2479" width="13" style="323" customWidth="1"/>
    <col min="2480" max="2480" width="21" style="323" bestFit="1" customWidth="1"/>
    <col min="2481" max="2481" width="20.88671875" style="323" bestFit="1" customWidth="1"/>
    <col min="2482" max="2482" width="19.88671875" style="323" bestFit="1" customWidth="1"/>
    <col min="2483" max="2483" width="20.88671875" style="323" bestFit="1" customWidth="1"/>
    <col min="2484" max="2485" width="18" style="323" bestFit="1" customWidth="1"/>
    <col min="2486" max="2486" width="23.6640625" style="323" customWidth="1"/>
    <col min="2487" max="2487" width="20.5546875" style="323" bestFit="1" customWidth="1"/>
    <col min="2488" max="2488" width="18.6640625" style="323" bestFit="1" customWidth="1"/>
    <col min="2489" max="2729" width="11.44140625" style="323"/>
    <col min="2730" max="2730" width="2.88671875" style="323" customWidth="1"/>
    <col min="2731" max="2731" width="7.6640625" style="323" customWidth="1"/>
    <col min="2732" max="2732" width="12" style="323" customWidth="1"/>
    <col min="2733" max="2733" width="11.88671875" style="323" customWidth="1"/>
    <col min="2734" max="2734" width="17.44140625" style="323" customWidth="1"/>
    <col min="2735" max="2735" width="13" style="323" customWidth="1"/>
    <col min="2736" max="2736" width="21" style="323" bestFit="1" customWidth="1"/>
    <col min="2737" max="2737" width="20.88671875" style="323" bestFit="1" customWidth="1"/>
    <col min="2738" max="2738" width="19.88671875" style="323" bestFit="1" customWidth="1"/>
    <col min="2739" max="2739" width="20.88671875" style="323" bestFit="1" customWidth="1"/>
    <col min="2740" max="2741" width="18" style="323" bestFit="1" customWidth="1"/>
    <col min="2742" max="2742" width="23.6640625" style="323" customWidth="1"/>
    <col min="2743" max="2743" width="20.5546875" style="323" bestFit="1" customWidth="1"/>
    <col min="2744" max="2744" width="18.6640625" style="323" bestFit="1" customWidth="1"/>
    <col min="2745" max="2985" width="11.44140625" style="323"/>
    <col min="2986" max="2986" width="2.88671875" style="323" customWidth="1"/>
    <col min="2987" max="2987" width="7.6640625" style="323" customWidth="1"/>
    <col min="2988" max="2988" width="12" style="323" customWidth="1"/>
    <col min="2989" max="2989" width="11.88671875" style="323" customWidth="1"/>
    <col min="2990" max="2990" width="17.44140625" style="323" customWidth="1"/>
    <col min="2991" max="2991" width="13" style="323" customWidth="1"/>
    <col min="2992" max="2992" width="21" style="323" bestFit="1" customWidth="1"/>
    <col min="2993" max="2993" width="20.88671875" style="323" bestFit="1" customWidth="1"/>
    <col min="2994" max="2994" width="19.88671875" style="323" bestFit="1" customWidth="1"/>
    <col min="2995" max="2995" width="20.88671875" style="323" bestFit="1" customWidth="1"/>
    <col min="2996" max="2997" width="18" style="323" bestFit="1" customWidth="1"/>
    <col min="2998" max="2998" width="23.6640625" style="323" customWidth="1"/>
    <col min="2999" max="2999" width="20.5546875" style="323" bestFit="1" customWidth="1"/>
    <col min="3000" max="3000" width="18.6640625" style="323" bestFit="1" customWidth="1"/>
    <col min="3001" max="3241" width="11.44140625" style="323"/>
    <col min="3242" max="3242" width="2.88671875" style="323" customWidth="1"/>
    <col min="3243" max="3243" width="7.6640625" style="323" customWidth="1"/>
    <col min="3244" max="3244" width="12" style="323" customWidth="1"/>
    <col min="3245" max="3245" width="11.88671875" style="323" customWidth="1"/>
    <col min="3246" max="3246" width="17.44140625" style="323" customWidth="1"/>
    <col min="3247" max="3247" width="13" style="323" customWidth="1"/>
    <col min="3248" max="3248" width="21" style="323" bestFit="1" customWidth="1"/>
    <col min="3249" max="3249" width="20.88671875" style="323" bestFit="1" customWidth="1"/>
    <col min="3250" max="3250" width="19.88671875" style="323" bestFit="1" customWidth="1"/>
    <col min="3251" max="3251" width="20.88671875" style="323" bestFit="1" customWidth="1"/>
    <col min="3252" max="3253" width="18" style="323" bestFit="1" customWidth="1"/>
    <col min="3254" max="3254" width="23.6640625" style="323" customWidth="1"/>
    <col min="3255" max="3255" width="20.5546875" style="323" bestFit="1" customWidth="1"/>
    <col min="3256" max="3256" width="18.6640625" style="323" bestFit="1" customWidth="1"/>
    <col min="3257" max="3497" width="11.44140625" style="323"/>
    <col min="3498" max="3498" width="2.88671875" style="323" customWidth="1"/>
    <col min="3499" max="3499" width="7.6640625" style="323" customWidth="1"/>
    <col min="3500" max="3500" width="12" style="323" customWidth="1"/>
    <col min="3501" max="3501" width="11.88671875" style="323" customWidth="1"/>
    <col min="3502" max="3502" width="17.44140625" style="323" customWidth="1"/>
    <col min="3503" max="3503" width="13" style="323" customWidth="1"/>
    <col min="3504" max="3504" width="21" style="323" bestFit="1" customWidth="1"/>
    <col min="3505" max="3505" width="20.88671875" style="323" bestFit="1" customWidth="1"/>
    <col min="3506" max="3506" width="19.88671875" style="323" bestFit="1" customWidth="1"/>
    <col min="3507" max="3507" width="20.88671875" style="323" bestFit="1" customWidth="1"/>
    <col min="3508" max="3509" width="18" style="323" bestFit="1" customWidth="1"/>
    <col min="3510" max="3510" width="23.6640625" style="323" customWidth="1"/>
    <col min="3511" max="3511" width="20.5546875" style="323" bestFit="1" customWidth="1"/>
    <col min="3512" max="3512" width="18.6640625" style="323" bestFit="1" customWidth="1"/>
    <col min="3513" max="3753" width="11.44140625" style="323"/>
    <col min="3754" max="3754" width="2.88671875" style="323" customWidth="1"/>
    <col min="3755" max="3755" width="7.6640625" style="323" customWidth="1"/>
    <col min="3756" max="3756" width="12" style="323" customWidth="1"/>
    <col min="3757" max="3757" width="11.88671875" style="323" customWidth="1"/>
    <col min="3758" max="3758" width="17.44140625" style="323" customWidth="1"/>
    <col min="3759" max="3759" width="13" style="323" customWidth="1"/>
    <col min="3760" max="3760" width="21" style="323" bestFit="1" customWidth="1"/>
    <col min="3761" max="3761" width="20.88671875" style="323" bestFit="1" customWidth="1"/>
    <col min="3762" max="3762" width="19.88671875" style="323" bestFit="1" customWidth="1"/>
    <col min="3763" max="3763" width="20.88671875" style="323" bestFit="1" customWidth="1"/>
    <col min="3764" max="3765" width="18" style="323" bestFit="1" customWidth="1"/>
    <col min="3766" max="3766" width="23.6640625" style="323" customWidth="1"/>
    <col min="3767" max="3767" width="20.5546875" style="323" bestFit="1" customWidth="1"/>
    <col min="3768" max="3768" width="18.6640625" style="323" bestFit="1" customWidth="1"/>
    <col min="3769" max="4009" width="11.44140625" style="323"/>
    <col min="4010" max="4010" width="2.88671875" style="323" customWidth="1"/>
    <col min="4011" max="4011" width="7.6640625" style="323" customWidth="1"/>
    <col min="4012" max="4012" width="12" style="323" customWidth="1"/>
    <col min="4013" max="4013" width="11.88671875" style="323" customWidth="1"/>
    <col min="4014" max="4014" width="17.44140625" style="323" customWidth="1"/>
    <col min="4015" max="4015" width="13" style="323" customWidth="1"/>
    <col min="4016" max="4016" width="21" style="323" bestFit="1" customWidth="1"/>
    <col min="4017" max="4017" width="20.88671875" style="323" bestFit="1" customWidth="1"/>
    <col min="4018" max="4018" width="19.88671875" style="323" bestFit="1" customWidth="1"/>
    <col min="4019" max="4019" width="20.88671875" style="323" bestFit="1" customWidth="1"/>
    <col min="4020" max="4021" width="18" style="323" bestFit="1" customWidth="1"/>
    <col min="4022" max="4022" width="23.6640625" style="323" customWidth="1"/>
    <col min="4023" max="4023" width="20.5546875" style="323" bestFit="1" customWidth="1"/>
    <col min="4024" max="4024" width="18.6640625" style="323" bestFit="1" customWidth="1"/>
    <col min="4025" max="4265" width="11.44140625" style="323"/>
    <col min="4266" max="4266" width="2.88671875" style="323" customWidth="1"/>
    <col min="4267" max="4267" width="7.6640625" style="323" customWidth="1"/>
    <col min="4268" max="4268" width="12" style="323" customWidth="1"/>
    <col min="4269" max="4269" width="11.88671875" style="323" customWidth="1"/>
    <col min="4270" max="4270" width="17.44140625" style="323" customWidth="1"/>
    <col min="4271" max="4271" width="13" style="323" customWidth="1"/>
    <col min="4272" max="4272" width="21" style="323" bestFit="1" customWidth="1"/>
    <col min="4273" max="4273" width="20.88671875" style="323" bestFit="1" customWidth="1"/>
    <col min="4274" max="4274" width="19.88671875" style="323" bestFit="1" customWidth="1"/>
    <col min="4275" max="4275" width="20.88671875" style="323" bestFit="1" customWidth="1"/>
    <col min="4276" max="4277" width="18" style="323" bestFit="1" customWidth="1"/>
    <col min="4278" max="4278" width="23.6640625" style="323" customWidth="1"/>
    <col min="4279" max="4279" width="20.5546875" style="323" bestFit="1" customWidth="1"/>
    <col min="4280" max="4280" width="18.6640625" style="323" bestFit="1" customWidth="1"/>
    <col min="4281" max="4521" width="11.44140625" style="323"/>
    <col min="4522" max="4522" width="2.88671875" style="323" customWidth="1"/>
    <col min="4523" max="4523" width="7.6640625" style="323" customWidth="1"/>
    <col min="4524" max="4524" width="12" style="323" customWidth="1"/>
    <col min="4525" max="4525" width="11.88671875" style="323" customWidth="1"/>
    <col min="4526" max="4526" width="17.44140625" style="323" customWidth="1"/>
    <col min="4527" max="4527" width="13" style="323" customWidth="1"/>
    <col min="4528" max="4528" width="21" style="323" bestFit="1" customWidth="1"/>
    <col min="4529" max="4529" width="20.88671875" style="323" bestFit="1" customWidth="1"/>
    <col min="4530" max="4530" width="19.88671875" style="323" bestFit="1" customWidth="1"/>
    <col min="4531" max="4531" width="20.88671875" style="323" bestFit="1" customWidth="1"/>
    <col min="4532" max="4533" width="18" style="323" bestFit="1" customWidth="1"/>
    <col min="4534" max="4534" width="23.6640625" style="323" customWidth="1"/>
    <col min="4535" max="4535" width="20.5546875" style="323" bestFit="1" customWidth="1"/>
    <col min="4536" max="4536" width="18.6640625" style="323" bestFit="1" customWidth="1"/>
    <col min="4537" max="4777" width="11.44140625" style="323"/>
    <col min="4778" max="4778" width="2.88671875" style="323" customWidth="1"/>
    <col min="4779" max="4779" width="7.6640625" style="323" customWidth="1"/>
    <col min="4780" max="4780" width="12" style="323" customWidth="1"/>
    <col min="4781" max="4781" width="11.88671875" style="323" customWidth="1"/>
    <col min="4782" max="4782" width="17.44140625" style="323" customWidth="1"/>
    <col min="4783" max="4783" width="13" style="323" customWidth="1"/>
    <col min="4784" max="4784" width="21" style="323" bestFit="1" customWidth="1"/>
    <col min="4785" max="4785" width="20.88671875" style="323" bestFit="1" customWidth="1"/>
    <col min="4786" max="4786" width="19.88671875" style="323" bestFit="1" customWidth="1"/>
    <col min="4787" max="4787" width="20.88671875" style="323" bestFit="1" customWidth="1"/>
    <col min="4788" max="4789" width="18" style="323" bestFit="1" customWidth="1"/>
    <col min="4790" max="4790" width="23.6640625" style="323" customWidth="1"/>
    <col min="4791" max="4791" width="20.5546875" style="323" bestFit="1" customWidth="1"/>
    <col min="4792" max="4792" width="18.6640625" style="323" bestFit="1" customWidth="1"/>
    <col min="4793" max="5033" width="11.44140625" style="323"/>
    <col min="5034" max="5034" width="2.88671875" style="323" customWidth="1"/>
    <col min="5035" max="5035" width="7.6640625" style="323" customWidth="1"/>
    <col min="5036" max="5036" width="12" style="323" customWidth="1"/>
    <col min="5037" max="5037" width="11.88671875" style="323" customWidth="1"/>
    <col min="5038" max="5038" width="17.44140625" style="323" customWidth="1"/>
    <col min="5039" max="5039" width="13" style="323" customWidth="1"/>
    <col min="5040" max="5040" width="21" style="323" bestFit="1" customWidth="1"/>
    <col min="5041" max="5041" width="20.88671875" style="323" bestFit="1" customWidth="1"/>
    <col min="5042" max="5042" width="19.88671875" style="323" bestFit="1" customWidth="1"/>
    <col min="5043" max="5043" width="20.88671875" style="323" bestFit="1" customWidth="1"/>
    <col min="5044" max="5045" width="18" style="323" bestFit="1" customWidth="1"/>
    <col min="5046" max="5046" width="23.6640625" style="323" customWidth="1"/>
    <col min="5047" max="5047" width="20.5546875" style="323" bestFit="1" customWidth="1"/>
    <col min="5048" max="5048" width="18.6640625" style="323" bestFit="1" customWidth="1"/>
    <col min="5049" max="5289" width="11.44140625" style="323"/>
    <col min="5290" max="5290" width="2.88671875" style="323" customWidth="1"/>
    <col min="5291" max="5291" width="7.6640625" style="323" customWidth="1"/>
    <col min="5292" max="5292" width="12" style="323" customWidth="1"/>
    <col min="5293" max="5293" width="11.88671875" style="323" customWidth="1"/>
    <col min="5294" max="5294" width="17.44140625" style="323" customWidth="1"/>
    <col min="5295" max="5295" width="13" style="323" customWidth="1"/>
    <col min="5296" max="5296" width="21" style="323" bestFit="1" customWidth="1"/>
    <col min="5297" max="5297" width="20.88671875" style="323" bestFit="1" customWidth="1"/>
    <col min="5298" max="5298" width="19.88671875" style="323" bestFit="1" customWidth="1"/>
    <col min="5299" max="5299" width="20.88671875" style="323" bestFit="1" customWidth="1"/>
    <col min="5300" max="5301" width="18" style="323" bestFit="1" customWidth="1"/>
    <col min="5302" max="5302" width="23.6640625" style="323" customWidth="1"/>
    <col min="5303" max="5303" width="20.5546875" style="323" bestFit="1" customWidth="1"/>
    <col min="5304" max="5304" width="18.6640625" style="323" bestFit="1" customWidth="1"/>
    <col min="5305" max="5545" width="11.44140625" style="323"/>
    <col min="5546" max="5546" width="2.88671875" style="323" customWidth="1"/>
    <col min="5547" max="5547" width="7.6640625" style="323" customWidth="1"/>
    <col min="5548" max="5548" width="12" style="323" customWidth="1"/>
    <col min="5549" max="5549" width="11.88671875" style="323" customWidth="1"/>
    <col min="5550" max="5550" width="17.44140625" style="323" customWidth="1"/>
    <col min="5551" max="5551" width="13" style="323" customWidth="1"/>
    <col min="5552" max="5552" width="21" style="323" bestFit="1" customWidth="1"/>
    <col min="5553" max="5553" width="20.88671875" style="323" bestFit="1" customWidth="1"/>
    <col min="5554" max="5554" width="19.88671875" style="323" bestFit="1" customWidth="1"/>
    <col min="5555" max="5555" width="20.88671875" style="323" bestFit="1" customWidth="1"/>
    <col min="5556" max="5557" width="18" style="323" bestFit="1" customWidth="1"/>
    <col min="5558" max="5558" width="23.6640625" style="323" customWidth="1"/>
    <col min="5559" max="5559" width="20.5546875" style="323" bestFit="1" customWidth="1"/>
    <col min="5560" max="5560" width="18.6640625" style="323" bestFit="1" customWidth="1"/>
    <col min="5561" max="5801" width="11.44140625" style="323"/>
    <col min="5802" max="5802" width="2.88671875" style="323" customWidth="1"/>
    <col min="5803" max="5803" width="7.6640625" style="323" customWidth="1"/>
    <col min="5804" max="5804" width="12" style="323" customWidth="1"/>
    <col min="5805" max="5805" width="11.88671875" style="323" customWidth="1"/>
    <col min="5806" max="5806" width="17.44140625" style="323" customWidth="1"/>
    <col min="5807" max="5807" width="13" style="323" customWidth="1"/>
    <col min="5808" max="5808" width="21" style="323" bestFit="1" customWidth="1"/>
    <col min="5809" max="5809" width="20.88671875" style="323" bestFit="1" customWidth="1"/>
    <col min="5810" max="5810" width="19.88671875" style="323" bestFit="1" customWidth="1"/>
    <col min="5811" max="5811" width="20.88671875" style="323" bestFit="1" customWidth="1"/>
    <col min="5812" max="5813" width="18" style="323" bestFit="1" customWidth="1"/>
    <col min="5814" max="5814" width="23.6640625" style="323" customWidth="1"/>
    <col min="5815" max="5815" width="20.5546875" style="323" bestFit="1" customWidth="1"/>
    <col min="5816" max="5816" width="18.6640625" style="323" bestFit="1" customWidth="1"/>
    <col min="5817" max="6057" width="11.44140625" style="323"/>
    <col min="6058" max="6058" width="2.88671875" style="323" customWidth="1"/>
    <col min="6059" max="6059" width="7.6640625" style="323" customWidth="1"/>
    <col min="6060" max="6060" width="12" style="323" customWidth="1"/>
    <col min="6061" max="6061" width="11.88671875" style="323" customWidth="1"/>
    <col min="6062" max="6062" width="17.44140625" style="323" customWidth="1"/>
    <col min="6063" max="6063" width="13" style="323" customWidth="1"/>
    <col min="6064" max="6064" width="21" style="323" bestFit="1" customWidth="1"/>
    <col min="6065" max="6065" width="20.88671875" style="323" bestFit="1" customWidth="1"/>
    <col min="6066" max="6066" width="19.88671875" style="323" bestFit="1" customWidth="1"/>
    <col min="6067" max="6067" width="20.88671875" style="323" bestFit="1" customWidth="1"/>
    <col min="6068" max="6069" width="18" style="323" bestFit="1" customWidth="1"/>
    <col min="6070" max="6070" width="23.6640625" style="323" customWidth="1"/>
    <col min="6071" max="6071" width="20.5546875" style="323" bestFit="1" customWidth="1"/>
    <col min="6072" max="6072" width="18.6640625" style="323" bestFit="1" customWidth="1"/>
    <col min="6073" max="6313" width="11.44140625" style="323"/>
    <col min="6314" max="6314" width="2.88671875" style="323" customWidth="1"/>
    <col min="6315" max="6315" width="7.6640625" style="323" customWidth="1"/>
    <col min="6316" max="6316" width="12" style="323" customWidth="1"/>
    <col min="6317" max="6317" width="11.88671875" style="323" customWidth="1"/>
    <col min="6318" max="6318" width="17.44140625" style="323" customWidth="1"/>
    <col min="6319" max="6319" width="13" style="323" customWidth="1"/>
    <col min="6320" max="6320" width="21" style="323" bestFit="1" customWidth="1"/>
    <col min="6321" max="6321" width="20.88671875" style="323" bestFit="1" customWidth="1"/>
    <col min="6322" max="6322" width="19.88671875" style="323" bestFit="1" customWidth="1"/>
    <col min="6323" max="6323" width="20.88671875" style="323" bestFit="1" customWidth="1"/>
    <col min="6324" max="6325" width="18" style="323" bestFit="1" customWidth="1"/>
    <col min="6326" max="6326" width="23.6640625" style="323" customWidth="1"/>
    <col min="6327" max="6327" width="20.5546875" style="323" bestFit="1" customWidth="1"/>
    <col min="6328" max="6328" width="18.6640625" style="323" bestFit="1" customWidth="1"/>
    <col min="6329" max="6569" width="11.44140625" style="323"/>
    <col min="6570" max="6570" width="2.88671875" style="323" customWidth="1"/>
    <col min="6571" max="6571" width="7.6640625" style="323" customWidth="1"/>
    <col min="6572" max="6572" width="12" style="323" customWidth="1"/>
    <col min="6573" max="6573" width="11.88671875" style="323" customWidth="1"/>
    <col min="6574" max="6574" width="17.44140625" style="323" customWidth="1"/>
    <col min="6575" max="6575" width="13" style="323" customWidth="1"/>
    <col min="6576" max="6576" width="21" style="323" bestFit="1" customWidth="1"/>
    <col min="6577" max="6577" width="20.88671875" style="323" bestFit="1" customWidth="1"/>
    <col min="6578" max="6578" width="19.88671875" style="323" bestFit="1" customWidth="1"/>
    <col min="6579" max="6579" width="20.88671875" style="323" bestFit="1" customWidth="1"/>
    <col min="6580" max="6581" width="18" style="323" bestFit="1" customWidth="1"/>
    <col min="6582" max="6582" width="23.6640625" style="323" customWidth="1"/>
    <col min="6583" max="6583" width="20.5546875" style="323" bestFit="1" customWidth="1"/>
    <col min="6584" max="6584" width="18.6640625" style="323" bestFit="1" customWidth="1"/>
    <col min="6585" max="6825" width="11.44140625" style="323"/>
    <col min="6826" max="6826" width="2.88671875" style="323" customWidth="1"/>
    <col min="6827" max="6827" width="7.6640625" style="323" customWidth="1"/>
    <col min="6828" max="6828" width="12" style="323" customWidth="1"/>
    <col min="6829" max="6829" width="11.88671875" style="323" customWidth="1"/>
    <col min="6830" max="6830" width="17.44140625" style="323" customWidth="1"/>
    <col min="6831" max="6831" width="13" style="323" customWidth="1"/>
    <col min="6832" max="6832" width="21" style="323" bestFit="1" customWidth="1"/>
    <col min="6833" max="6833" width="20.88671875" style="323" bestFit="1" customWidth="1"/>
    <col min="6834" max="6834" width="19.88671875" style="323" bestFit="1" customWidth="1"/>
    <col min="6835" max="6835" width="20.88671875" style="323" bestFit="1" customWidth="1"/>
    <col min="6836" max="6837" width="18" style="323" bestFit="1" customWidth="1"/>
    <col min="6838" max="6838" width="23.6640625" style="323" customWidth="1"/>
    <col min="6839" max="6839" width="20.5546875" style="323" bestFit="1" customWidth="1"/>
    <col min="6840" max="6840" width="18.6640625" style="323" bestFit="1" customWidth="1"/>
    <col min="6841" max="7081" width="11.44140625" style="323"/>
    <col min="7082" max="7082" width="2.88671875" style="323" customWidth="1"/>
    <col min="7083" max="7083" width="7.6640625" style="323" customWidth="1"/>
    <col min="7084" max="7084" width="12" style="323" customWidth="1"/>
    <col min="7085" max="7085" width="11.88671875" style="323" customWidth="1"/>
    <col min="7086" max="7086" width="17.44140625" style="323" customWidth="1"/>
    <col min="7087" max="7087" width="13" style="323" customWidth="1"/>
    <col min="7088" max="7088" width="21" style="323" bestFit="1" customWidth="1"/>
    <col min="7089" max="7089" width="20.88671875" style="323" bestFit="1" customWidth="1"/>
    <col min="7090" max="7090" width="19.88671875" style="323" bestFit="1" customWidth="1"/>
    <col min="7091" max="7091" width="20.88671875" style="323" bestFit="1" customWidth="1"/>
    <col min="7092" max="7093" width="18" style="323" bestFit="1" customWidth="1"/>
    <col min="7094" max="7094" width="23.6640625" style="323" customWidth="1"/>
    <col min="7095" max="7095" width="20.5546875" style="323" bestFit="1" customWidth="1"/>
    <col min="7096" max="7096" width="18.6640625" style="323" bestFit="1" customWidth="1"/>
    <col min="7097" max="7337" width="11.44140625" style="323"/>
    <col min="7338" max="7338" width="2.88671875" style="323" customWidth="1"/>
    <col min="7339" max="7339" width="7.6640625" style="323" customWidth="1"/>
    <col min="7340" max="7340" width="12" style="323" customWidth="1"/>
    <col min="7341" max="7341" width="11.88671875" style="323" customWidth="1"/>
    <col min="7342" max="7342" width="17.44140625" style="323" customWidth="1"/>
    <col min="7343" max="7343" width="13" style="323" customWidth="1"/>
    <col min="7344" max="7344" width="21" style="323" bestFit="1" customWidth="1"/>
    <col min="7345" max="7345" width="20.88671875" style="323" bestFit="1" customWidth="1"/>
    <col min="7346" max="7346" width="19.88671875" style="323" bestFit="1" customWidth="1"/>
    <col min="7347" max="7347" width="20.88671875" style="323" bestFit="1" customWidth="1"/>
    <col min="7348" max="7349" width="18" style="323" bestFit="1" customWidth="1"/>
    <col min="7350" max="7350" width="23.6640625" style="323" customWidth="1"/>
    <col min="7351" max="7351" width="20.5546875" style="323" bestFit="1" customWidth="1"/>
    <col min="7352" max="7352" width="18.6640625" style="323" bestFit="1" customWidth="1"/>
    <col min="7353" max="7593" width="11.44140625" style="323"/>
    <col min="7594" max="7594" width="2.88671875" style="323" customWidth="1"/>
    <col min="7595" max="7595" width="7.6640625" style="323" customWidth="1"/>
    <col min="7596" max="7596" width="12" style="323" customWidth="1"/>
    <col min="7597" max="7597" width="11.88671875" style="323" customWidth="1"/>
    <col min="7598" max="7598" width="17.44140625" style="323" customWidth="1"/>
    <col min="7599" max="7599" width="13" style="323" customWidth="1"/>
    <col min="7600" max="7600" width="21" style="323" bestFit="1" customWidth="1"/>
    <col min="7601" max="7601" width="20.88671875" style="323" bestFit="1" customWidth="1"/>
    <col min="7602" max="7602" width="19.88671875" style="323" bestFit="1" customWidth="1"/>
    <col min="7603" max="7603" width="20.88671875" style="323" bestFit="1" customWidth="1"/>
    <col min="7604" max="7605" width="18" style="323" bestFit="1" customWidth="1"/>
    <col min="7606" max="7606" width="23.6640625" style="323" customWidth="1"/>
    <col min="7607" max="7607" width="20.5546875" style="323" bestFit="1" customWidth="1"/>
    <col min="7608" max="7608" width="18.6640625" style="323" bestFit="1" customWidth="1"/>
    <col min="7609" max="7849" width="11.44140625" style="323"/>
    <col min="7850" max="7850" width="2.88671875" style="323" customWidth="1"/>
    <col min="7851" max="7851" width="7.6640625" style="323" customWidth="1"/>
    <col min="7852" max="7852" width="12" style="323" customWidth="1"/>
    <col min="7853" max="7853" width="11.88671875" style="323" customWidth="1"/>
    <col min="7854" max="7854" width="17.44140625" style="323" customWidth="1"/>
    <col min="7855" max="7855" width="13" style="323" customWidth="1"/>
    <col min="7856" max="7856" width="21" style="323" bestFit="1" customWidth="1"/>
    <col min="7857" max="7857" width="20.88671875" style="323" bestFit="1" customWidth="1"/>
    <col min="7858" max="7858" width="19.88671875" style="323" bestFit="1" customWidth="1"/>
    <col min="7859" max="7859" width="20.88671875" style="323" bestFit="1" customWidth="1"/>
    <col min="7860" max="7861" width="18" style="323" bestFit="1" customWidth="1"/>
    <col min="7862" max="7862" width="23.6640625" style="323" customWidth="1"/>
    <col min="7863" max="7863" width="20.5546875" style="323" bestFit="1" customWidth="1"/>
    <col min="7864" max="7864" width="18.6640625" style="323" bestFit="1" customWidth="1"/>
    <col min="7865" max="8105" width="11.44140625" style="323"/>
    <col min="8106" max="8106" width="2.88671875" style="323" customWidth="1"/>
    <col min="8107" max="8107" width="7.6640625" style="323" customWidth="1"/>
    <col min="8108" max="8108" width="12" style="323" customWidth="1"/>
    <col min="8109" max="8109" width="11.88671875" style="323" customWidth="1"/>
    <col min="8110" max="8110" width="17.44140625" style="323" customWidth="1"/>
    <col min="8111" max="8111" width="13" style="323" customWidth="1"/>
    <col min="8112" max="8112" width="21" style="323" bestFit="1" customWidth="1"/>
    <col min="8113" max="8113" width="20.88671875" style="323" bestFit="1" customWidth="1"/>
    <col min="8114" max="8114" width="19.88671875" style="323" bestFit="1" customWidth="1"/>
    <col min="8115" max="8115" width="20.88671875" style="323" bestFit="1" customWidth="1"/>
    <col min="8116" max="8117" width="18" style="323" bestFit="1" customWidth="1"/>
    <col min="8118" max="8118" width="23.6640625" style="323" customWidth="1"/>
    <col min="8119" max="8119" width="20.5546875" style="323" bestFit="1" customWidth="1"/>
    <col min="8120" max="8120" width="18.6640625" style="323" bestFit="1" customWidth="1"/>
    <col min="8121" max="8361" width="11.44140625" style="323"/>
    <col min="8362" max="8362" width="2.88671875" style="323" customWidth="1"/>
    <col min="8363" max="8363" width="7.6640625" style="323" customWidth="1"/>
    <col min="8364" max="8364" width="12" style="323" customWidth="1"/>
    <col min="8365" max="8365" width="11.88671875" style="323" customWidth="1"/>
    <col min="8366" max="8366" width="17.44140625" style="323" customWidth="1"/>
    <col min="8367" max="8367" width="13" style="323" customWidth="1"/>
    <col min="8368" max="8368" width="21" style="323" bestFit="1" customWidth="1"/>
    <col min="8369" max="8369" width="20.88671875" style="323" bestFit="1" customWidth="1"/>
    <col min="8370" max="8370" width="19.88671875" style="323" bestFit="1" customWidth="1"/>
    <col min="8371" max="8371" width="20.88671875" style="323" bestFit="1" customWidth="1"/>
    <col min="8372" max="8373" width="18" style="323" bestFit="1" customWidth="1"/>
    <col min="8374" max="8374" width="23.6640625" style="323" customWidth="1"/>
    <col min="8375" max="8375" width="20.5546875" style="323" bestFit="1" customWidth="1"/>
    <col min="8376" max="8376" width="18.6640625" style="323" bestFit="1" customWidth="1"/>
    <col min="8377" max="8617" width="11.44140625" style="323"/>
    <col min="8618" max="8618" width="2.88671875" style="323" customWidth="1"/>
    <col min="8619" max="8619" width="7.6640625" style="323" customWidth="1"/>
    <col min="8620" max="8620" width="12" style="323" customWidth="1"/>
    <col min="8621" max="8621" width="11.88671875" style="323" customWidth="1"/>
    <col min="8622" max="8622" width="17.44140625" style="323" customWidth="1"/>
    <col min="8623" max="8623" width="13" style="323" customWidth="1"/>
    <col min="8624" max="8624" width="21" style="323" bestFit="1" customWidth="1"/>
    <col min="8625" max="8625" width="20.88671875" style="323" bestFit="1" customWidth="1"/>
    <col min="8626" max="8626" width="19.88671875" style="323" bestFit="1" customWidth="1"/>
    <col min="8627" max="8627" width="20.88671875" style="323" bestFit="1" customWidth="1"/>
    <col min="8628" max="8629" width="18" style="323" bestFit="1" customWidth="1"/>
    <col min="8630" max="8630" width="23.6640625" style="323" customWidth="1"/>
    <col min="8631" max="8631" width="20.5546875" style="323" bestFit="1" customWidth="1"/>
    <col min="8632" max="8632" width="18.6640625" style="323" bestFit="1" customWidth="1"/>
    <col min="8633" max="8873" width="11.44140625" style="323"/>
    <col min="8874" max="8874" width="2.88671875" style="323" customWidth="1"/>
    <col min="8875" max="8875" width="7.6640625" style="323" customWidth="1"/>
    <col min="8876" max="8876" width="12" style="323" customWidth="1"/>
    <col min="8877" max="8877" width="11.88671875" style="323" customWidth="1"/>
    <col min="8878" max="8878" width="17.44140625" style="323" customWidth="1"/>
    <col min="8879" max="8879" width="13" style="323" customWidth="1"/>
    <col min="8880" max="8880" width="21" style="323" bestFit="1" customWidth="1"/>
    <col min="8881" max="8881" width="20.88671875" style="323" bestFit="1" customWidth="1"/>
    <col min="8882" max="8882" width="19.88671875" style="323" bestFit="1" customWidth="1"/>
    <col min="8883" max="8883" width="20.88671875" style="323" bestFit="1" customWidth="1"/>
    <col min="8884" max="8885" width="18" style="323" bestFit="1" customWidth="1"/>
    <col min="8886" max="8886" width="23.6640625" style="323" customWidth="1"/>
    <col min="8887" max="8887" width="20.5546875" style="323" bestFit="1" customWidth="1"/>
    <col min="8888" max="8888" width="18.6640625" style="323" bestFit="1" customWidth="1"/>
    <col min="8889" max="9129" width="11.44140625" style="323"/>
    <col min="9130" max="9130" width="2.88671875" style="323" customWidth="1"/>
    <col min="9131" max="9131" width="7.6640625" style="323" customWidth="1"/>
    <col min="9132" max="9132" width="12" style="323" customWidth="1"/>
    <col min="9133" max="9133" width="11.88671875" style="323" customWidth="1"/>
    <col min="9134" max="9134" width="17.44140625" style="323" customWidth="1"/>
    <col min="9135" max="9135" width="13" style="323" customWidth="1"/>
    <col min="9136" max="9136" width="21" style="323" bestFit="1" customWidth="1"/>
    <col min="9137" max="9137" width="20.88671875" style="323" bestFit="1" customWidth="1"/>
    <col min="9138" max="9138" width="19.88671875" style="323" bestFit="1" customWidth="1"/>
    <col min="9139" max="9139" width="20.88671875" style="323" bestFit="1" customWidth="1"/>
    <col min="9140" max="9141" width="18" style="323" bestFit="1" customWidth="1"/>
    <col min="9142" max="9142" width="23.6640625" style="323" customWidth="1"/>
    <col min="9143" max="9143" width="20.5546875" style="323" bestFit="1" customWidth="1"/>
    <col min="9144" max="9144" width="18.6640625" style="323" bestFit="1" customWidth="1"/>
    <col min="9145" max="9385" width="11.44140625" style="323"/>
    <col min="9386" max="9386" width="2.88671875" style="323" customWidth="1"/>
    <col min="9387" max="9387" width="7.6640625" style="323" customWidth="1"/>
    <col min="9388" max="9388" width="12" style="323" customWidth="1"/>
    <col min="9389" max="9389" width="11.88671875" style="323" customWidth="1"/>
    <col min="9390" max="9390" width="17.44140625" style="323" customWidth="1"/>
    <col min="9391" max="9391" width="13" style="323" customWidth="1"/>
    <col min="9392" max="9392" width="21" style="323" bestFit="1" customWidth="1"/>
    <col min="9393" max="9393" width="20.88671875" style="323" bestFit="1" customWidth="1"/>
    <col min="9394" max="9394" width="19.88671875" style="323" bestFit="1" customWidth="1"/>
    <col min="9395" max="9395" width="20.88671875" style="323" bestFit="1" customWidth="1"/>
    <col min="9396" max="9397" width="18" style="323" bestFit="1" customWidth="1"/>
    <col min="9398" max="9398" width="23.6640625" style="323" customWidth="1"/>
    <col min="9399" max="9399" width="20.5546875" style="323" bestFit="1" customWidth="1"/>
    <col min="9400" max="9400" width="18.6640625" style="323" bestFit="1" customWidth="1"/>
    <col min="9401" max="9641" width="11.44140625" style="323"/>
    <col min="9642" max="9642" width="2.88671875" style="323" customWidth="1"/>
    <col min="9643" max="9643" width="7.6640625" style="323" customWidth="1"/>
    <col min="9644" max="9644" width="12" style="323" customWidth="1"/>
    <col min="9645" max="9645" width="11.88671875" style="323" customWidth="1"/>
    <col min="9646" max="9646" width="17.44140625" style="323" customWidth="1"/>
    <col min="9647" max="9647" width="13" style="323" customWidth="1"/>
    <col min="9648" max="9648" width="21" style="323" bestFit="1" customWidth="1"/>
    <col min="9649" max="9649" width="20.88671875" style="323" bestFit="1" customWidth="1"/>
    <col min="9650" max="9650" width="19.88671875" style="323" bestFit="1" customWidth="1"/>
    <col min="9651" max="9651" width="20.88671875" style="323" bestFit="1" customWidth="1"/>
    <col min="9652" max="9653" width="18" style="323" bestFit="1" customWidth="1"/>
    <col min="9654" max="9654" width="23.6640625" style="323" customWidth="1"/>
    <col min="9655" max="9655" width="20.5546875" style="323" bestFit="1" customWidth="1"/>
    <col min="9656" max="9656" width="18.6640625" style="323" bestFit="1" customWidth="1"/>
    <col min="9657" max="9897" width="11.44140625" style="323"/>
    <col min="9898" max="9898" width="2.88671875" style="323" customWidth="1"/>
    <col min="9899" max="9899" width="7.6640625" style="323" customWidth="1"/>
    <col min="9900" max="9900" width="12" style="323" customWidth="1"/>
    <col min="9901" max="9901" width="11.88671875" style="323" customWidth="1"/>
    <col min="9902" max="9902" width="17.44140625" style="323" customWidth="1"/>
    <col min="9903" max="9903" width="13" style="323" customWidth="1"/>
    <col min="9904" max="9904" width="21" style="323" bestFit="1" customWidth="1"/>
    <col min="9905" max="9905" width="20.88671875" style="323" bestFit="1" customWidth="1"/>
    <col min="9906" max="9906" width="19.88671875" style="323" bestFit="1" customWidth="1"/>
    <col min="9907" max="9907" width="20.88671875" style="323" bestFit="1" customWidth="1"/>
    <col min="9908" max="9909" width="18" style="323" bestFit="1" customWidth="1"/>
    <col min="9910" max="9910" width="23.6640625" style="323" customWidth="1"/>
    <col min="9911" max="9911" width="20.5546875" style="323" bestFit="1" customWidth="1"/>
    <col min="9912" max="9912" width="18.6640625" style="323" bestFit="1" customWidth="1"/>
    <col min="9913" max="10153" width="11.44140625" style="323"/>
    <col min="10154" max="10154" width="2.88671875" style="323" customWidth="1"/>
    <col min="10155" max="10155" width="7.6640625" style="323" customWidth="1"/>
    <col min="10156" max="10156" width="12" style="323" customWidth="1"/>
    <col min="10157" max="10157" width="11.88671875" style="323" customWidth="1"/>
    <col min="10158" max="10158" width="17.44140625" style="323" customWidth="1"/>
    <col min="10159" max="10159" width="13" style="323" customWidth="1"/>
    <col min="10160" max="10160" width="21" style="323" bestFit="1" customWidth="1"/>
    <col min="10161" max="10161" width="20.88671875" style="323" bestFit="1" customWidth="1"/>
    <col min="10162" max="10162" width="19.88671875" style="323" bestFit="1" customWidth="1"/>
    <col min="10163" max="10163" width="20.88671875" style="323" bestFit="1" customWidth="1"/>
    <col min="10164" max="10165" width="18" style="323" bestFit="1" customWidth="1"/>
    <col min="10166" max="10166" width="23.6640625" style="323" customWidth="1"/>
    <col min="10167" max="10167" width="20.5546875" style="323" bestFit="1" customWidth="1"/>
    <col min="10168" max="10168" width="18.6640625" style="323" bestFit="1" customWidth="1"/>
    <col min="10169" max="10409" width="11.44140625" style="323"/>
    <col min="10410" max="10410" width="2.88671875" style="323" customWidth="1"/>
    <col min="10411" max="10411" width="7.6640625" style="323" customWidth="1"/>
    <col min="10412" max="10412" width="12" style="323" customWidth="1"/>
    <col min="10413" max="10413" width="11.88671875" style="323" customWidth="1"/>
    <col min="10414" max="10414" width="17.44140625" style="323" customWidth="1"/>
    <col min="10415" max="10415" width="13" style="323" customWidth="1"/>
    <col min="10416" max="10416" width="21" style="323" bestFit="1" customWidth="1"/>
    <col min="10417" max="10417" width="20.88671875" style="323" bestFit="1" customWidth="1"/>
    <col min="10418" max="10418" width="19.88671875" style="323" bestFit="1" customWidth="1"/>
    <col min="10419" max="10419" width="20.88671875" style="323" bestFit="1" customWidth="1"/>
    <col min="10420" max="10421" width="18" style="323" bestFit="1" customWidth="1"/>
    <col min="10422" max="10422" width="23.6640625" style="323" customWidth="1"/>
    <col min="10423" max="10423" width="20.5546875" style="323" bestFit="1" customWidth="1"/>
    <col min="10424" max="10424" width="18.6640625" style="323" bestFit="1" customWidth="1"/>
    <col min="10425" max="10665" width="11.44140625" style="323"/>
    <col min="10666" max="10666" width="2.88671875" style="323" customWidth="1"/>
    <col min="10667" max="10667" width="7.6640625" style="323" customWidth="1"/>
    <col min="10668" max="10668" width="12" style="323" customWidth="1"/>
    <col min="10669" max="10669" width="11.88671875" style="323" customWidth="1"/>
    <col min="10670" max="10670" width="17.44140625" style="323" customWidth="1"/>
    <col min="10671" max="10671" width="13" style="323" customWidth="1"/>
    <col min="10672" max="10672" width="21" style="323" bestFit="1" customWidth="1"/>
    <col min="10673" max="10673" width="20.88671875" style="323" bestFit="1" customWidth="1"/>
    <col min="10674" max="10674" width="19.88671875" style="323" bestFit="1" customWidth="1"/>
    <col min="10675" max="10675" width="20.88671875" style="323" bestFit="1" customWidth="1"/>
    <col min="10676" max="10677" width="18" style="323" bestFit="1" customWidth="1"/>
    <col min="10678" max="10678" width="23.6640625" style="323" customWidth="1"/>
    <col min="10679" max="10679" width="20.5546875" style="323" bestFit="1" customWidth="1"/>
    <col min="10680" max="10680" width="18.6640625" style="323" bestFit="1" customWidth="1"/>
    <col min="10681" max="10921" width="11.44140625" style="323"/>
    <col min="10922" max="10922" width="2.88671875" style="323" customWidth="1"/>
    <col min="10923" max="10923" width="7.6640625" style="323" customWidth="1"/>
    <col min="10924" max="10924" width="12" style="323" customWidth="1"/>
    <col min="10925" max="10925" width="11.88671875" style="323" customWidth="1"/>
    <col min="10926" max="10926" width="17.44140625" style="323" customWidth="1"/>
    <col min="10927" max="10927" width="13" style="323" customWidth="1"/>
    <col min="10928" max="10928" width="21" style="323" bestFit="1" customWidth="1"/>
    <col min="10929" max="10929" width="20.88671875" style="323" bestFit="1" customWidth="1"/>
    <col min="10930" max="10930" width="19.88671875" style="323" bestFit="1" customWidth="1"/>
    <col min="10931" max="10931" width="20.88671875" style="323" bestFit="1" customWidth="1"/>
    <col min="10932" max="10933" width="18" style="323" bestFit="1" customWidth="1"/>
    <col min="10934" max="10934" width="23.6640625" style="323" customWidth="1"/>
    <col min="10935" max="10935" width="20.5546875" style="323" bestFit="1" customWidth="1"/>
    <col min="10936" max="10936" width="18.6640625" style="323" bestFit="1" customWidth="1"/>
    <col min="10937" max="11177" width="11.44140625" style="323"/>
    <col min="11178" max="11178" width="2.88671875" style="323" customWidth="1"/>
    <col min="11179" max="11179" width="7.6640625" style="323" customWidth="1"/>
    <col min="11180" max="11180" width="12" style="323" customWidth="1"/>
    <col min="11181" max="11181" width="11.88671875" style="323" customWidth="1"/>
    <col min="11182" max="11182" width="17.44140625" style="323" customWidth="1"/>
    <col min="11183" max="11183" width="13" style="323" customWidth="1"/>
    <col min="11184" max="11184" width="21" style="323" bestFit="1" customWidth="1"/>
    <col min="11185" max="11185" width="20.88671875" style="323" bestFit="1" customWidth="1"/>
    <col min="11186" max="11186" width="19.88671875" style="323" bestFit="1" customWidth="1"/>
    <col min="11187" max="11187" width="20.88671875" style="323" bestFit="1" customWidth="1"/>
    <col min="11188" max="11189" width="18" style="323" bestFit="1" customWidth="1"/>
    <col min="11190" max="11190" width="23.6640625" style="323" customWidth="1"/>
    <col min="11191" max="11191" width="20.5546875" style="323" bestFit="1" customWidth="1"/>
    <col min="11192" max="11192" width="18.6640625" style="323" bestFit="1" customWidth="1"/>
    <col min="11193" max="11433" width="11.44140625" style="323"/>
    <col min="11434" max="11434" width="2.88671875" style="323" customWidth="1"/>
    <col min="11435" max="11435" width="7.6640625" style="323" customWidth="1"/>
    <col min="11436" max="11436" width="12" style="323" customWidth="1"/>
    <col min="11437" max="11437" width="11.88671875" style="323" customWidth="1"/>
    <col min="11438" max="11438" width="17.44140625" style="323" customWidth="1"/>
    <col min="11439" max="11439" width="13" style="323" customWidth="1"/>
    <col min="11440" max="11440" width="21" style="323" bestFit="1" customWidth="1"/>
    <col min="11441" max="11441" width="20.88671875" style="323" bestFit="1" customWidth="1"/>
    <col min="11442" max="11442" width="19.88671875" style="323" bestFit="1" customWidth="1"/>
    <col min="11443" max="11443" width="20.88671875" style="323" bestFit="1" customWidth="1"/>
    <col min="11444" max="11445" width="18" style="323" bestFit="1" customWidth="1"/>
    <col min="11446" max="11446" width="23.6640625" style="323" customWidth="1"/>
    <col min="11447" max="11447" width="20.5546875" style="323" bestFit="1" customWidth="1"/>
    <col min="11448" max="11448" width="18.6640625" style="323" bestFit="1" customWidth="1"/>
    <col min="11449" max="11689" width="11.44140625" style="323"/>
    <col min="11690" max="11690" width="2.88671875" style="323" customWidth="1"/>
    <col min="11691" max="11691" width="7.6640625" style="323" customWidth="1"/>
    <col min="11692" max="11692" width="12" style="323" customWidth="1"/>
    <col min="11693" max="11693" width="11.88671875" style="323" customWidth="1"/>
    <col min="11694" max="11694" width="17.44140625" style="323" customWidth="1"/>
    <col min="11695" max="11695" width="13" style="323" customWidth="1"/>
    <col min="11696" max="11696" width="21" style="323" bestFit="1" customWidth="1"/>
    <col min="11697" max="11697" width="20.88671875" style="323" bestFit="1" customWidth="1"/>
    <col min="11698" max="11698" width="19.88671875" style="323" bestFit="1" customWidth="1"/>
    <col min="11699" max="11699" width="20.88671875" style="323" bestFit="1" customWidth="1"/>
    <col min="11700" max="11701" width="18" style="323" bestFit="1" customWidth="1"/>
    <col min="11702" max="11702" width="23.6640625" style="323" customWidth="1"/>
    <col min="11703" max="11703" width="20.5546875" style="323" bestFit="1" customWidth="1"/>
    <col min="11704" max="11704" width="18.6640625" style="323" bestFit="1" customWidth="1"/>
    <col min="11705" max="11945" width="11.44140625" style="323"/>
    <col min="11946" max="11946" width="2.88671875" style="323" customWidth="1"/>
    <col min="11947" max="11947" width="7.6640625" style="323" customWidth="1"/>
    <col min="11948" max="11948" width="12" style="323" customWidth="1"/>
    <col min="11949" max="11949" width="11.88671875" style="323" customWidth="1"/>
    <col min="11950" max="11950" width="17.44140625" style="323" customWidth="1"/>
    <col min="11951" max="11951" width="13" style="323" customWidth="1"/>
    <col min="11952" max="11952" width="21" style="323" bestFit="1" customWidth="1"/>
    <col min="11953" max="11953" width="20.88671875" style="323" bestFit="1" customWidth="1"/>
    <col min="11954" max="11954" width="19.88671875" style="323" bestFit="1" customWidth="1"/>
    <col min="11955" max="11955" width="20.88671875" style="323" bestFit="1" customWidth="1"/>
    <col min="11956" max="11957" width="18" style="323" bestFit="1" customWidth="1"/>
    <col min="11958" max="11958" width="23.6640625" style="323" customWidth="1"/>
    <col min="11959" max="11959" width="20.5546875" style="323" bestFit="1" customWidth="1"/>
    <col min="11960" max="11960" width="18.6640625" style="323" bestFit="1" customWidth="1"/>
    <col min="11961" max="12201" width="11.44140625" style="323"/>
    <col min="12202" max="12202" width="2.88671875" style="323" customWidth="1"/>
    <col min="12203" max="12203" width="7.6640625" style="323" customWidth="1"/>
    <col min="12204" max="12204" width="12" style="323" customWidth="1"/>
    <col min="12205" max="12205" width="11.88671875" style="323" customWidth="1"/>
    <col min="12206" max="12206" width="17.44140625" style="323" customWidth="1"/>
    <col min="12207" max="12207" width="13" style="323" customWidth="1"/>
    <col min="12208" max="12208" width="21" style="323" bestFit="1" customWidth="1"/>
    <col min="12209" max="12209" width="20.88671875" style="323" bestFit="1" customWidth="1"/>
    <col min="12210" max="12210" width="19.88671875" style="323" bestFit="1" customWidth="1"/>
    <col min="12211" max="12211" width="20.88671875" style="323" bestFit="1" customWidth="1"/>
    <col min="12212" max="12213" width="18" style="323" bestFit="1" customWidth="1"/>
    <col min="12214" max="12214" width="23.6640625" style="323" customWidth="1"/>
    <col min="12215" max="12215" width="20.5546875" style="323" bestFit="1" customWidth="1"/>
    <col min="12216" max="12216" width="18.6640625" style="323" bestFit="1" customWidth="1"/>
    <col min="12217" max="12457" width="11.44140625" style="323"/>
    <col min="12458" max="12458" width="2.88671875" style="323" customWidth="1"/>
    <col min="12459" max="12459" width="7.6640625" style="323" customWidth="1"/>
    <col min="12460" max="12460" width="12" style="323" customWidth="1"/>
    <col min="12461" max="12461" width="11.88671875" style="323" customWidth="1"/>
    <col min="12462" max="12462" width="17.44140625" style="323" customWidth="1"/>
    <col min="12463" max="12463" width="13" style="323" customWidth="1"/>
    <col min="12464" max="12464" width="21" style="323" bestFit="1" customWidth="1"/>
    <col min="12465" max="12465" width="20.88671875" style="323" bestFit="1" customWidth="1"/>
    <col min="12466" max="12466" width="19.88671875" style="323" bestFit="1" customWidth="1"/>
    <col min="12467" max="12467" width="20.88671875" style="323" bestFit="1" customWidth="1"/>
    <col min="12468" max="12469" width="18" style="323" bestFit="1" customWidth="1"/>
    <col min="12470" max="12470" width="23.6640625" style="323" customWidth="1"/>
    <col min="12471" max="12471" width="20.5546875" style="323" bestFit="1" customWidth="1"/>
    <col min="12472" max="12472" width="18.6640625" style="323" bestFit="1" customWidth="1"/>
    <col min="12473" max="12713" width="11.44140625" style="323"/>
    <col min="12714" max="12714" width="2.88671875" style="323" customWidth="1"/>
    <col min="12715" max="12715" width="7.6640625" style="323" customWidth="1"/>
    <col min="12716" max="12716" width="12" style="323" customWidth="1"/>
    <col min="12717" max="12717" width="11.88671875" style="323" customWidth="1"/>
    <col min="12718" max="12718" width="17.44140625" style="323" customWidth="1"/>
    <col min="12719" max="12719" width="13" style="323" customWidth="1"/>
    <col min="12720" max="12720" width="21" style="323" bestFit="1" customWidth="1"/>
    <col min="12721" max="12721" width="20.88671875" style="323" bestFit="1" customWidth="1"/>
    <col min="12722" max="12722" width="19.88671875" style="323" bestFit="1" customWidth="1"/>
    <col min="12723" max="12723" width="20.88671875" style="323" bestFit="1" customWidth="1"/>
    <col min="12724" max="12725" width="18" style="323" bestFit="1" customWidth="1"/>
    <col min="12726" max="12726" width="23.6640625" style="323" customWidth="1"/>
    <col min="12727" max="12727" width="20.5546875" style="323" bestFit="1" customWidth="1"/>
    <col min="12728" max="12728" width="18.6640625" style="323" bestFit="1" customWidth="1"/>
    <col min="12729" max="12969" width="11.44140625" style="323"/>
    <col min="12970" max="12970" width="2.88671875" style="323" customWidth="1"/>
    <col min="12971" max="12971" width="7.6640625" style="323" customWidth="1"/>
    <col min="12972" max="12972" width="12" style="323" customWidth="1"/>
    <col min="12973" max="12973" width="11.88671875" style="323" customWidth="1"/>
    <col min="12974" max="12974" width="17.44140625" style="323" customWidth="1"/>
    <col min="12975" max="12975" width="13" style="323" customWidth="1"/>
    <col min="12976" max="12976" width="21" style="323" bestFit="1" customWidth="1"/>
    <col min="12977" max="12977" width="20.88671875" style="323" bestFit="1" customWidth="1"/>
    <col min="12978" max="12978" width="19.88671875" style="323" bestFit="1" customWidth="1"/>
    <col min="12979" max="12979" width="20.88671875" style="323" bestFit="1" customWidth="1"/>
    <col min="12980" max="12981" width="18" style="323" bestFit="1" customWidth="1"/>
    <col min="12982" max="12982" width="23.6640625" style="323" customWidth="1"/>
    <col min="12983" max="12983" width="20.5546875" style="323" bestFit="1" customWidth="1"/>
    <col min="12984" max="12984" width="18.6640625" style="323" bestFit="1" customWidth="1"/>
    <col min="12985" max="13225" width="11.44140625" style="323"/>
    <col min="13226" max="13226" width="2.88671875" style="323" customWidth="1"/>
    <col min="13227" max="13227" width="7.6640625" style="323" customWidth="1"/>
    <col min="13228" max="13228" width="12" style="323" customWidth="1"/>
    <col min="13229" max="13229" width="11.88671875" style="323" customWidth="1"/>
    <col min="13230" max="13230" width="17.44140625" style="323" customWidth="1"/>
    <col min="13231" max="13231" width="13" style="323" customWidth="1"/>
    <col min="13232" max="13232" width="21" style="323" bestFit="1" customWidth="1"/>
    <col min="13233" max="13233" width="20.88671875" style="323" bestFit="1" customWidth="1"/>
    <col min="13234" max="13234" width="19.88671875" style="323" bestFit="1" customWidth="1"/>
    <col min="13235" max="13235" width="20.88671875" style="323" bestFit="1" customWidth="1"/>
    <col min="13236" max="13237" width="18" style="323" bestFit="1" customWidth="1"/>
    <col min="13238" max="13238" width="23.6640625" style="323" customWidth="1"/>
    <col min="13239" max="13239" width="20.5546875" style="323" bestFit="1" customWidth="1"/>
    <col min="13240" max="13240" width="18.6640625" style="323" bestFit="1" customWidth="1"/>
    <col min="13241" max="13481" width="11.44140625" style="323"/>
    <col min="13482" max="13482" width="2.88671875" style="323" customWidth="1"/>
    <col min="13483" max="13483" width="7.6640625" style="323" customWidth="1"/>
    <col min="13484" max="13484" width="12" style="323" customWidth="1"/>
    <col min="13485" max="13485" width="11.88671875" style="323" customWidth="1"/>
    <col min="13486" max="13486" width="17.44140625" style="323" customWidth="1"/>
    <col min="13487" max="13487" width="13" style="323" customWidth="1"/>
    <col min="13488" max="13488" width="21" style="323" bestFit="1" customWidth="1"/>
    <col min="13489" max="13489" width="20.88671875" style="323" bestFit="1" customWidth="1"/>
    <col min="13490" max="13490" width="19.88671875" style="323" bestFit="1" customWidth="1"/>
    <col min="13491" max="13491" width="20.88671875" style="323" bestFit="1" customWidth="1"/>
    <col min="13492" max="13493" width="18" style="323" bestFit="1" customWidth="1"/>
    <col min="13494" max="13494" width="23.6640625" style="323" customWidth="1"/>
    <col min="13495" max="13495" width="20.5546875" style="323" bestFit="1" customWidth="1"/>
    <col min="13496" max="13496" width="18.6640625" style="323" bestFit="1" customWidth="1"/>
    <col min="13497" max="13737" width="11.44140625" style="323"/>
    <col min="13738" max="13738" width="2.88671875" style="323" customWidth="1"/>
    <col min="13739" max="13739" width="7.6640625" style="323" customWidth="1"/>
    <col min="13740" max="13740" width="12" style="323" customWidth="1"/>
    <col min="13741" max="13741" width="11.88671875" style="323" customWidth="1"/>
    <col min="13742" max="13742" width="17.44140625" style="323" customWidth="1"/>
    <col min="13743" max="13743" width="13" style="323" customWidth="1"/>
    <col min="13744" max="13744" width="21" style="323" bestFit="1" customWidth="1"/>
    <col min="13745" max="13745" width="20.88671875" style="323" bestFit="1" customWidth="1"/>
    <col min="13746" max="13746" width="19.88671875" style="323" bestFit="1" customWidth="1"/>
    <col min="13747" max="13747" width="20.88671875" style="323" bestFit="1" customWidth="1"/>
    <col min="13748" max="13749" width="18" style="323" bestFit="1" customWidth="1"/>
    <col min="13750" max="13750" width="23.6640625" style="323" customWidth="1"/>
    <col min="13751" max="13751" width="20.5546875" style="323" bestFit="1" customWidth="1"/>
    <col min="13752" max="13752" width="18.6640625" style="323" bestFit="1" customWidth="1"/>
    <col min="13753" max="13993" width="11.44140625" style="323"/>
    <col min="13994" max="13994" width="2.88671875" style="323" customWidth="1"/>
    <col min="13995" max="13995" width="7.6640625" style="323" customWidth="1"/>
    <col min="13996" max="13996" width="12" style="323" customWidth="1"/>
    <col min="13997" max="13997" width="11.88671875" style="323" customWidth="1"/>
    <col min="13998" max="13998" width="17.44140625" style="323" customWidth="1"/>
    <col min="13999" max="13999" width="13" style="323" customWidth="1"/>
    <col min="14000" max="14000" width="21" style="323" bestFit="1" customWidth="1"/>
    <col min="14001" max="14001" width="20.88671875" style="323" bestFit="1" customWidth="1"/>
    <col min="14002" max="14002" width="19.88671875" style="323" bestFit="1" customWidth="1"/>
    <col min="14003" max="14003" width="20.88671875" style="323" bestFit="1" customWidth="1"/>
    <col min="14004" max="14005" width="18" style="323" bestFit="1" customWidth="1"/>
    <col min="14006" max="14006" width="23.6640625" style="323" customWidth="1"/>
    <col min="14007" max="14007" width="20.5546875" style="323" bestFit="1" customWidth="1"/>
    <col min="14008" max="14008" width="18.6640625" style="323" bestFit="1" customWidth="1"/>
    <col min="14009" max="14249" width="11.44140625" style="323"/>
    <col min="14250" max="14250" width="2.88671875" style="323" customWidth="1"/>
    <col min="14251" max="14251" width="7.6640625" style="323" customWidth="1"/>
    <col min="14252" max="14252" width="12" style="323" customWidth="1"/>
    <col min="14253" max="14253" width="11.88671875" style="323" customWidth="1"/>
    <col min="14254" max="14254" width="17.44140625" style="323" customWidth="1"/>
    <col min="14255" max="14255" width="13" style="323" customWidth="1"/>
    <col min="14256" max="14256" width="21" style="323" bestFit="1" customWidth="1"/>
    <col min="14257" max="14257" width="20.88671875" style="323" bestFit="1" customWidth="1"/>
    <col min="14258" max="14258" width="19.88671875" style="323" bestFit="1" customWidth="1"/>
    <col min="14259" max="14259" width="20.88671875" style="323" bestFit="1" customWidth="1"/>
    <col min="14260" max="14261" width="18" style="323" bestFit="1" customWidth="1"/>
    <col min="14262" max="14262" width="23.6640625" style="323" customWidth="1"/>
    <col min="14263" max="14263" width="20.5546875" style="323" bestFit="1" customWidth="1"/>
    <col min="14264" max="14264" width="18.6640625" style="323" bestFit="1" customWidth="1"/>
    <col min="14265" max="14505" width="11.44140625" style="323"/>
    <col min="14506" max="14506" width="2.88671875" style="323" customWidth="1"/>
    <col min="14507" max="14507" width="7.6640625" style="323" customWidth="1"/>
    <col min="14508" max="14508" width="12" style="323" customWidth="1"/>
    <col min="14509" max="14509" width="11.88671875" style="323" customWidth="1"/>
    <col min="14510" max="14510" width="17.44140625" style="323" customWidth="1"/>
    <col min="14511" max="14511" width="13" style="323" customWidth="1"/>
    <col min="14512" max="14512" width="21" style="323" bestFit="1" customWidth="1"/>
    <col min="14513" max="14513" width="20.88671875" style="323" bestFit="1" customWidth="1"/>
    <col min="14514" max="14514" width="19.88671875" style="323" bestFit="1" customWidth="1"/>
    <col min="14515" max="14515" width="20.88671875" style="323" bestFit="1" customWidth="1"/>
    <col min="14516" max="14517" width="18" style="323" bestFit="1" customWidth="1"/>
    <col min="14518" max="14518" width="23.6640625" style="323" customWidth="1"/>
    <col min="14519" max="14519" width="20.5546875" style="323" bestFit="1" customWidth="1"/>
    <col min="14520" max="14520" width="18.6640625" style="323" bestFit="1" customWidth="1"/>
    <col min="14521" max="14761" width="11.44140625" style="323"/>
    <col min="14762" max="14762" width="2.88671875" style="323" customWidth="1"/>
    <col min="14763" max="14763" width="7.6640625" style="323" customWidth="1"/>
    <col min="14764" max="14764" width="12" style="323" customWidth="1"/>
    <col min="14765" max="14765" width="11.88671875" style="323" customWidth="1"/>
    <col min="14766" max="14766" width="17.44140625" style="323" customWidth="1"/>
    <col min="14767" max="14767" width="13" style="323" customWidth="1"/>
    <col min="14768" max="14768" width="21" style="323" bestFit="1" customWidth="1"/>
    <col min="14769" max="14769" width="20.88671875" style="323" bestFit="1" customWidth="1"/>
    <col min="14770" max="14770" width="19.88671875" style="323" bestFit="1" customWidth="1"/>
    <col min="14771" max="14771" width="20.88671875" style="323" bestFit="1" customWidth="1"/>
    <col min="14772" max="14773" width="18" style="323" bestFit="1" customWidth="1"/>
    <col min="14774" max="14774" width="23.6640625" style="323" customWidth="1"/>
    <col min="14775" max="14775" width="20.5546875" style="323" bestFit="1" customWidth="1"/>
    <col min="14776" max="14776" width="18.6640625" style="323" bestFit="1" customWidth="1"/>
    <col min="14777" max="15017" width="11.44140625" style="323"/>
    <col min="15018" max="15018" width="2.88671875" style="323" customWidth="1"/>
    <col min="15019" max="15019" width="7.6640625" style="323" customWidth="1"/>
    <col min="15020" max="15020" width="12" style="323" customWidth="1"/>
    <col min="15021" max="15021" width="11.88671875" style="323" customWidth="1"/>
    <col min="15022" max="15022" width="17.44140625" style="323" customWidth="1"/>
    <col min="15023" max="15023" width="13" style="323" customWidth="1"/>
    <col min="15024" max="15024" width="21" style="323" bestFit="1" customWidth="1"/>
    <col min="15025" max="15025" width="20.88671875" style="323" bestFit="1" customWidth="1"/>
    <col min="15026" max="15026" width="19.88671875" style="323" bestFit="1" customWidth="1"/>
    <col min="15027" max="15027" width="20.88671875" style="323" bestFit="1" customWidth="1"/>
    <col min="15028" max="15029" width="18" style="323" bestFit="1" customWidth="1"/>
    <col min="15030" max="15030" width="23.6640625" style="323" customWidth="1"/>
    <col min="15031" max="15031" width="20.5546875" style="323" bestFit="1" customWidth="1"/>
    <col min="15032" max="15032" width="18.6640625" style="323" bestFit="1" customWidth="1"/>
    <col min="15033" max="15273" width="11.44140625" style="323"/>
    <col min="15274" max="15274" width="2.88671875" style="323" customWidth="1"/>
    <col min="15275" max="15275" width="7.6640625" style="323" customWidth="1"/>
    <col min="15276" max="15276" width="12" style="323" customWidth="1"/>
    <col min="15277" max="15277" width="11.88671875" style="323" customWidth="1"/>
    <col min="15278" max="15278" width="17.44140625" style="323" customWidth="1"/>
    <col min="15279" max="15279" width="13" style="323" customWidth="1"/>
    <col min="15280" max="15280" width="21" style="323" bestFit="1" customWidth="1"/>
    <col min="15281" max="15281" width="20.88671875" style="323" bestFit="1" customWidth="1"/>
    <col min="15282" max="15282" width="19.88671875" style="323" bestFit="1" customWidth="1"/>
    <col min="15283" max="15283" width="20.88671875" style="323" bestFit="1" customWidth="1"/>
    <col min="15284" max="15285" width="18" style="323" bestFit="1" customWidth="1"/>
    <col min="15286" max="15286" width="23.6640625" style="323" customWidth="1"/>
    <col min="15287" max="15287" width="20.5546875" style="323" bestFit="1" customWidth="1"/>
    <col min="15288" max="15288" width="18.6640625" style="323" bestFit="1" customWidth="1"/>
    <col min="15289" max="15529" width="11.44140625" style="323"/>
    <col min="15530" max="15530" width="2.88671875" style="323" customWidth="1"/>
    <col min="15531" max="15531" width="7.6640625" style="323" customWidth="1"/>
    <col min="15532" max="15532" width="12" style="323" customWidth="1"/>
    <col min="15533" max="15533" width="11.88671875" style="323" customWidth="1"/>
    <col min="15534" max="15534" width="17.44140625" style="323" customWidth="1"/>
    <col min="15535" max="15535" width="13" style="323" customWidth="1"/>
    <col min="15536" max="15536" width="21" style="323" bestFit="1" customWidth="1"/>
    <col min="15537" max="15537" width="20.88671875" style="323" bestFit="1" customWidth="1"/>
    <col min="15538" max="15538" width="19.88671875" style="323" bestFit="1" customWidth="1"/>
    <col min="15539" max="15539" width="20.88671875" style="323" bestFit="1" customWidth="1"/>
    <col min="15540" max="15541" width="18" style="323" bestFit="1" customWidth="1"/>
    <col min="15542" max="15542" width="23.6640625" style="323" customWidth="1"/>
    <col min="15543" max="15543" width="20.5546875" style="323" bestFit="1" customWidth="1"/>
    <col min="15544" max="15544" width="18.6640625" style="323" bestFit="1" customWidth="1"/>
    <col min="15545" max="15785" width="11.44140625" style="323"/>
    <col min="15786" max="15786" width="2.88671875" style="323" customWidth="1"/>
    <col min="15787" max="15787" width="7.6640625" style="323" customWidth="1"/>
    <col min="15788" max="15788" width="12" style="323" customWidth="1"/>
    <col min="15789" max="15789" width="11.88671875" style="323" customWidth="1"/>
    <col min="15790" max="15790" width="17.44140625" style="323" customWidth="1"/>
    <col min="15791" max="15791" width="13" style="323" customWidth="1"/>
    <col min="15792" max="15792" width="21" style="323" bestFit="1" customWidth="1"/>
    <col min="15793" max="15793" width="20.88671875" style="323" bestFit="1" customWidth="1"/>
    <col min="15794" max="15794" width="19.88671875" style="323" bestFit="1" customWidth="1"/>
    <col min="15795" max="15795" width="20.88671875" style="323" bestFit="1" customWidth="1"/>
    <col min="15796" max="15797" width="18" style="323" bestFit="1" customWidth="1"/>
    <col min="15798" max="15798" width="23.6640625" style="323" customWidth="1"/>
    <col min="15799" max="15799" width="20.5546875" style="323" bestFit="1" customWidth="1"/>
    <col min="15800" max="15800" width="18.6640625" style="323" bestFit="1" customWidth="1"/>
    <col min="15801" max="16041" width="11.44140625" style="323"/>
    <col min="16042" max="16042" width="2.88671875" style="323" customWidth="1"/>
    <col min="16043" max="16043" width="7.6640625" style="323" customWidth="1"/>
    <col min="16044" max="16044" width="12" style="323" customWidth="1"/>
    <col min="16045" max="16045" width="11.88671875" style="323" customWidth="1"/>
    <col min="16046" max="16046" width="17.44140625" style="323" customWidth="1"/>
    <col min="16047" max="16047" width="13" style="323" customWidth="1"/>
    <col min="16048" max="16048" width="21" style="323" bestFit="1" customWidth="1"/>
    <col min="16049" max="16049" width="20.88671875" style="323" bestFit="1" customWidth="1"/>
    <col min="16050" max="16050" width="19.88671875" style="323" bestFit="1" customWidth="1"/>
    <col min="16051" max="16051" width="20.88671875" style="323" bestFit="1" customWidth="1"/>
    <col min="16052" max="16053" width="18" style="323" bestFit="1" customWidth="1"/>
    <col min="16054" max="16054" width="23.6640625" style="323" customWidth="1"/>
    <col min="16055" max="16055" width="20.5546875" style="323" bestFit="1" customWidth="1"/>
    <col min="16056" max="16056" width="18.6640625" style="323" bestFit="1" customWidth="1"/>
    <col min="16057" max="16384" width="11.44140625" style="323"/>
  </cols>
  <sheetData>
    <row r="1" spans="2:48" ht="51" customHeight="1"/>
    <row r="2" spans="2:48" ht="9.6" customHeight="1"/>
    <row r="3" spans="2:48" ht="20.25" customHeight="1">
      <c r="B3" s="471" t="s">
        <v>0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472"/>
      <c r="AI3" s="472"/>
      <c r="AJ3" s="472"/>
      <c r="AK3" s="472"/>
      <c r="AL3" s="472"/>
      <c r="AM3" s="472"/>
      <c r="AN3" s="472"/>
      <c r="AO3" s="472"/>
      <c r="AP3" s="472"/>
      <c r="AQ3" s="472"/>
      <c r="AR3" s="472"/>
      <c r="AS3" s="472"/>
      <c r="AT3" s="472"/>
      <c r="AU3" s="472"/>
    </row>
    <row r="4" spans="2:48" ht="15.6">
      <c r="B4" s="437" t="s">
        <v>181</v>
      </c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8"/>
      <c r="AA4" s="438"/>
      <c r="AB4" s="438"/>
      <c r="AC4" s="438"/>
      <c r="AD4" s="438"/>
      <c r="AE4" s="438"/>
      <c r="AF4" s="438"/>
      <c r="AG4" s="438"/>
      <c r="AH4" s="438"/>
      <c r="AI4" s="438"/>
      <c r="AJ4" s="438"/>
      <c r="AK4" s="438"/>
      <c r="AL4" s="438"/>
      <c r="AM4" s="438"/>
      <c r="AN4" s="438"/>
      <c r="AO4" s="438"/>
      <c r="AP4" s="438"/>
      <c r="AQ4" s="438"/>
      <c r="AR4" s="438"/>
      <c r="AS4" s="438"/>
      <c r="AT4" s="438"/>
      <c r="AU4" s="439"/>
    </row>
    <row r="5" spans="2:48">
      <c r="B5" s="485" t="s">
        <v>112</v>
      </c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  <c r="AA5" s="486"/>
      <c r="AB5" s="486"/>
      <c r="AC5" s="486"/>
      <c r="AD5" s="486"/>
      <c r="AE5" s="486"/>
      <c r="AF5" s="486"/>
      <c r="AG5" s="486"/>
      <c r="AH5" s="486"/>
      <c r="AI5" s="486"/>
      <c r="AJ5" s="486"/>
      <c r="AK5" s="486"/>
      <c r="AL5" s="486"/>
      <c r="AM5" s="486"/>
      <c r="AN5" s="486"/>
      <c r="AO5" s="486"/>
      <c r="AP5" s="486"/>
      <c r="AQ5" s="486"/>
      <c r="AR5" s="486"/>
      <c r="AS5" s="486"/>
      <c r="AT5" s="486"/>
      <c r="AU5" s="487"/>
    </row>
    <row r="6" spans="2:48" s="324" customFormat="1">
      <c r="B6" s="488" t="s">
        <v>188</v>
      </c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489"/>
      <c r="AB6" s="489"/>
      <c r="AC6" s="489"/>
      <c r="AD6" s="489"/>
      <c r="AE6" s="489"/>
      <c r="AF6" s="489"/>
      <c r="AG6" s="489"/>
      <c r="AH6" s="489"/>
      <c r="AI6" s="489"/>
      <c r="AJ6" s="489"/>
      <c r="AK6" s="489"/>
      <c r="AL6" s="489"/>
      <c r="AM6" s="489"/>
      <c r="AN6" s="489"/>
      <c r="AO6" s="489"/>
      <c r="AP6" s="489"/>
      <c r="AQ6" s="489"/>
      <c r="AR6" s="489"/>
      <c r="AS6" s="489"/>
      <c r="AT6" s="489"/>
      <c r="AU6" s="490"/>
    </row>
    <row r="7" spans="2:48">
      <c r="I7" s="55"/>
      <c r="J7" s="55"/>
      <c r="K7" s="55"/>
      <c r="L7" s="55"/>
      <c r="M7" s="55"/>
      <c r="N7" s="55"/>
      <c r="O7" s="55"/>
      <c r="P7" s="55"/>
      <c r="Q7" s="55"/>
    </row>
    <row r="8" spans="2:48" s="87" customFormat="1" ht="48.75" customHeight="1">
      <c r="B8" s="443" t="s">
        <v>136</v>
      </c>
      <c r="C8" s="444"/>
      <c r="D8" s="444"/>
      <c r="E8" s="507"/>
      <c r="F8" s="445" t="s">
        <v>66</v>
      </c>
      <c r="G8" s="446"/>
      <c r="H8" s="455"/>
      <c r="I8" s="445" t="s">
        <v>68</v>
      </c>
      <c r="J8" s="446"/>
      <c r="K8" s="455"/>
      <c r="L8" s="445" t="s">
        <v>70</v>
      </c>
      <c r="M8" s="446"/>
      <c r="N8" s="455"/>
      <c r="O8" s="445" t="s">
        <v>72</v>
      </c>
      <c r="P8" s="446"/>
      <c r="Q8" s="455"/>
      <c r="R8" s="445" t="s">
        <v>73</v>
      </c>
      <c r="S8" s="446"/>
      <c r="T8" s="455"/>
      <c r="U8" s="445" t="s">
        <v>75</v>
      </c>
      <c r="V8" s="446"/>
      <c r="W8" s="455"/>
      <c r="X8" s="445" t="s">
        <v>107</v>
      </c>
      <c r="Y8" s="446"/>
      <c r="Z8" s="455"/>
      <c r="AA8" s="445" t="s">
        <v>77</v>
      </c>
      <c r="AB8" s="446"/>
      <c r="AC8" s="455"/>
      <c r="AD8" s="445" t="s">
        <v>78</v>
      </c>
      <c r="AE8" s="446"/>
      <c r="AF8" s="455"/>
      <c r="AG8" s="445" t="s">
        <v>79</v>
      </c>
      <c r="AH8" s="446"/>
      <c r="AI8" s="455"/>
      <c r="AJ8" s="445" t="s">
        <v>80</v>
      </c>
      <c r="AK8" s="446"/>
      <c r="AL8" s="455"/>
      <c r="AM8" s="445" t="s">
        <v>81</v>
      </c>
      <c r="AN8" s="446"/>
      <c r="AO8" s="455"/>
      <c r="AP8" s="445" t="s">
        <v>82</v>
      </c>
      <c r="AQ8" s="446"/>
      <c r="AR8" s="455"/>
      <c r="AS8" s="445" t="s">
        <v>63</v>
      </c>
      <c r="AT8" s="446"/>
      <c r="AU8" s="455"/>
    </row>
    <row r="9" spans="2:48" s="88" customFormat="1" ht="14.25" customHeight="1">
      <c r="B9" s="505" t="s">
        <v>113</v>
      </c>
      <c r="C9" s="508" t="s">
        <v>114</v>
      </c>
      <c r="D9" s="82"/>
      <c r="E9" s="80"/>
      <c r="F9" s="502" t="s">
        <v>137</v>
      </c>
      <c r="G9" s="503"/>
      <c r="H9" s="504"/>
      <c r="I9" s="502" t="s">
        <v>137</v>
      </c>
      <c r="J9" s="503"/>
      <c r="K9" s="504"/>
      <c r="L9" s="502" t="s">
        <v>137</v>
      </c>
      <c r="M9" s="503"/>
      <c r="N9" s="504"/>
      <c r="O9" s="502" t="s">
        <v>137</v>
      </c>
      <c r="P9" s="503"/>
      <c r="Q9" s="504"/>
      <c r="R9" s="502" t="s">
        <v>137</v>
      </c>
      <c r="S9" s="503"/>
      <c r="T9" s="504"/>
      <c r="U9" s="502" t="s">
        <v>137</v>
      </c>
      <c r="V9" s="503"/>
      <c r="W9" s="504"/>
      <c r="X9" s="502" t="s">
        <v>137</v>
      </c>
      <c r="Y9" s="503"/>
      <c r="Z9" s="504"/>
      <c r="AA9" s="502" t="s">
        <v>137</v>
      </c>
      <c r="AB9" s="503"/>
      <c r="AC9" s="504"/>
      <c r="AD9" s="502" t="s">
        <v>137</v>
      </c>
      <c r="AE9" s="503"/>
      <c r="AF9" s="504"/>
      <c r="AG9" s="502" t="s">
        <v>137</v>
      </c>
      <c r="AH9" s="503"/>
      <c r="AI9" s="504"/>
      <c r="AJ9" s="502" t="s">
        <v>137</v>
      </c>
      <c r="AK9" s="503"/>
      <c r="AL9" s="504"/>
      <c r="AM9" s="502" t="s">
        <v>137</v>
      </c>
      <c r="AN9" s="503"/>
      <c r="AO9" s="504"/>
      <c r="AP9" s="502" t="s">
        <v>137</v>
      </c>
      <c r="AQ9" s="503"/>
      <c r="AR9" s="504"/>
      <c r="AS9" s="502" t="s">
        <v>137</v>
      </c>
      <c r="AT9" s="503"/>
      <c r="AU9" s="504"/>
    </row>
    <row r="10" spans="2:48" s="88" customFormat="1" ht="81" customHeight="1">
      <c r="B10" s="506" t="s">
        <v>113</v>
      </c>
      <c r="C10" s="509"/>
      <c r="D10" s="83" t="s">
        <v>138</v>
      </c>
      <c r="E10" s="81" t="s">
        <v>63</v>
      </c>
      <c r="F10" s="174" t="s">
        <v>139</v>
      </c>
      <c r="G10" s="174" t="s">
        <v>87</v>
      </c>
      <c r="H10" s="174" t="s">
        <v>193</v>
      </c>
      <c r="I10" s="174" t="s">
        <v>139</v>
      </c>
      <c r="J10" s="174" t="s">
        <v>87</v>
      </c>
      <c r="K10" s="174" t="s">
        <v>194</v>
      </c>
      <c r="L10" s="174" t="s">
        <v>139</v>
      </c>
      <c r="M10" s="174" t="s">
        <v>87</v>
      </c>
      <c r="N10" s="174" t="s">
        <v>193</v>
      </c>
      <c r="O10" s="174" t="s">
        <v>139</v>
      </c>
      <c r="P10" s="174" t="s">
        <v>87</v>
      </c>
      <c r="Q10" s="174" t="s">
        <v>193</v>
      </c>
      <c r="R10" s="174" t="s">
        <v>139</v>
      </c>
      <c r="S10" s="174" t="s">
        <v>87</v>
      </c>
      <c r="T10" s="174" t="s">
        <v>193</v>
      </c>
      <c r="U10" s="174" t="s">
        <v>139</v>
      </c>
      <c r="V10" s="174" t="s">
        <v>87</v>
      </c>
      <c r="W10" s="174" t="s">
        <v>193</v>
      </c>
      <c r="X10" s="174" t="s">
        <v>139</v>
      </c>
      <c r="Y10" s="174" t="s">
        <v>87</v>
      </c>
      <c r="Z10" s="174" t="s">
        <v>193</v>
      </c>
      <c r="AA10" s="174" t="s">
        <v>139</v>
      </c>
      <c r="AB10" s="174" t="s">
        <v>87</v>
      </c>
      <c r="AC10" s="174" t="s">
        <v>193</v>
      </c>
      <c r="AD10" s="174" t="s">
        <v>139</v>
      </c>
      <c r="AE10" s="174" t="s">
        <v>87</v>
      </c>
      <c r="AF10" s="174" t="s">
        <v>193</v>
      </c>
      <c r="AG10" s="174" t="s">
        <v>139</v>
      </c>
      <c r="AH10" s="174" t="s">
        <v>87</v>
      </c>
      <c r="AI10" s="174" t="s">
        <v>193</v>
      </c>
      <c r="AJ10" s="174" t="s">
        <v>139</v>
      </c>
      <c r="AK10" s="174" t="s">
        <v>87</v>
      </c>
      <c r="AL10" s="174" t="s">
        <v>193</v>
      </c>
      <c r="AM10" s="174" t="s">
        <v>139</v>
      </c>
      <c r="AN10" s="174" t="s">
        <v>87</v>
      </c>
      <c r="AO10" s="174" t="s">
        <v>193</v>
      </c>
      <c r="AP10" s="174" t="s">
        <v>139</v>
      </c>
      <c r="AQ10" s="174" t="s">
        <v>87</v>
      </c>
      <c r="AR10" s="174" t="s">
        <v>193</v>
      </c>
      <c r="AS10" s="174" t="s">
        <v>139</v>
      </c>
      <c r="AT10" s="174" t="s">
        <v>87</v>
      </c>
      <c r="AU10" s="276" t="s">
        <v>193</v>
      </c>
    </row>
    <row r="11" spans="2:48" s="89" customFormat="1" ht="12" customHeight="1">
      <c r="B11" s="325">
        <v>2019</v>
      </c>
      <c r="C11" s="140" t="s">
        <v>129</v>
      </c>
      <c r="D11" s="326">
        <v>98.850955093391917</v>
      </c>
      <c r="E11" s="326">
        <v>98.897601256306118</v>
      </c>
      <c r="F11" s="326">
        <v>99.120601268202563</v>
      </c>
      <c r="G11" s="326">
        <v>98.142085080791162</v>
      </c>
      <c r="H11" s="63">
        <v>102.14706105577305</v>
      </c>
      <c r="I11" s="326">
        <v>99.620403903124881</v>
      </c>
      <c r="J11" s="326">
        <v>100.23436185246237</v>
      </c>
      <c r="K11" s="63">
        <v>98.277994345295966</v>
      </c>
      <c r="L11" s="326">
        <v>100.16509284465191</v>
      </c>
      <c r="M11" s="326">
        <v>100.53659147216763</v>
      </c>
      <c r="N11" s="63">
        <v>99.382349019071199</v>
      </c>
      <c r="O11" s="326">
        <v>99.38705142672778</v>
      </c>
      <c r="P11" s="326">
        <v>97.45881085064832</v>
      </c>
      <c r="Q11" s="63">
        <v>102.31064193974984</v>
      </c>
      <c r="R11" s="326">
        <v>93.282222379972083</v>
      </c>
      <c r="S11" s="326">
        <v>91.951491795507025</v>
      </c>
      <c r="T11" s="63">
        <v>97.830745909779935</v>
      </c>
      <c r="U11" s="326">
        <v>98.007634353255554</v>
      </c>
      <c r="V11" s="326">
        <v>99.068213844853702</v>
      </c>
      <c r="W11" s="63">
        <v>96.222210995873809</v>
      </c>
      <c r="X11" s="326">
        <v>106.77483386553897</v>
      </c>
      <c r="Y11" s="326">
        <v>111.97255574614064</v>
      </c>
      <c r="Z11" s="63">
        <v>101.51120375195416</v>
      </c>
      <c r="AA11" s="326">
        <v>96.509182672087476</v>
      </c>
      <c r="AB11" s="326">
        <v>96.190404909812131</v>
      </c>
      <c r="AC11" s="63">
        <v>97.039064443891505</v>
      </c>
      <c r="AD11" s="326">
        <v>99.154464509288644</v>
      </c>
      <c r="AE11" s="326">
        <v>99.626087645903823</v>
      </c>
      <c r="AF11" s="63">
        <v>98.062730029332215</v>
      </c>
      <c r="AG11" s="326">
        <v>109.27928508859443</v>
      </c>
      <c r="AH11" s="326">
        <v>108.21396445112343</v>
      </c>
      <c r="AI11" s="63">
        <v>111.17730315134806</v>
      </c>
      <c r="AJ11" s="326">
        <v>97.558085150111239</v>
      </c>
      <c r="AK11" s="326">
        <v>99.381776811343485</v>
      </c>
      <c r="AL11" s="63">
        <v>95.583904626332725</v>
      </c>
      <c r="AM11" s="326">
        <v>99.105671654783649</v>
      </c>
      <c r="AN11" s="326">
        <v>99.389605150355592</v>
      </c>
      <c r="AO11" s="63">
        <v>98.600042296025521</v>
      </c>
      <c r="AP11" s="326">
        <v>99.043278274698281</v>
      </c>
      <c r="AQ11" s="326">
        <v>97.943040193785606</v>
      </c>
      <c r="AR11" s="63">
        <v>101.74721407433319</v>
      </c>
      <c r="AS11" s="326">
        <v>98.897601256306118</v>
      </c>
      <c r="AT11" s="326">
        <v>98.125710561523846</v>
      </c>
      <c r="AU11" s="312">
        <v>100.26250330871204</v>
      </c>
      <c r="AV11" s="87"/>
    </row>
    <row r="12" spans="2:48" s="89" customFormat="1" ht="12" customHeight="1">
      <c r="B12" s="137"/>
      <c r="C12" s="139" t="s">
        <v>118</v>
      </c>
      <c r="D12" s="313">
        <v>98.206646821878792</v>
      </c>
      <c r="E12" s="313">
        <v>98.148684796299406</v>
      </c>
      <c r="F12" s="313">
        <v>99.551319069719895</v>
      </c>
      <c r="G12" s="311">
        <v>98.835450116369216</v>
      </c>
      <c r="H12" s="311">
        <v>101.76543532896905</v>
      </c>
      <c r="I12" s="311">
        <v>99.73424475830106</v>
      </c>
      <c r="J12" s="311">
        <v>100.11633470685699</v>
      </c>
      <c r="K12" s="311">
        <v>98.898810997006265</v>
      </c>
      <c r="L12" s="311">
        <v>101.19798958877637</v>
      </c>
      <c r="M12" s="311">
        <v>101.01727898249888</v>
      </c>
      <c r="N12" s="311">
        <v>101.57874499620954</v>
      </c>
      <c r="O12" s="311">
        <v>98.765615709030513</v>
      </c>
      <c r="P12" s="311">
        <v>98.101222387946592</v>
      </c>
      <c r="Q12" s="311">
        <v>99.772966158208163</v>
      </c>
      <c r="R12" s="311">
        <v>92.510825583871664</v>
      </c>
      <c r="S12" s="311">
        <v>94.942729121744591</v>
      </c>
      <c r="T12" s="311">
        <v>84.198421410276509</v>
      </c>
      <c r="U12" s="311">
        <v>98.700833600315221</v>
      </c>
      <c r="V12" s="311">
        <v>99.820138863059867</v>
      </c>
      <c r="W12" s="313">
        <v>96.816548852235286</v>
      </c>
      <c r="X12" s="313">
        <v>104.28928972123931</v>
      </c>
      <c r="Y12" s="311">
        <v>105.38593481989709</v>
      </c>
      <c r="Z12" s="311">
        <v>103.17873892652423</v>
      </c>
      <c r="AA12" s="311">
        <v>95.724099256974625</v>
      </c>
      <c r="AB12" s="311">
        <v>96.370032183219806</v>
      </c>
      <c r="AC12" s="311">
        <v>94.650410549888036</v>
      </c>
      <c r="AD12" s="311">
        <v>98.615682268716171</v>
      </c>
      <c r="AE12" s="311">
        <v>99.675194161811191</v>
      </c>
      <c r="AF12" s="313">
        <v>96.163076414988808</v>
      </c>
      <c r="AG12" s="313">
        <v>103.07697776400452</v>
      </c>
      <c r="AH12" s="313">
        <v>105.14717332874032</v>
      </c>
      <c r="AI12" s="311">
        <v>99.388634145102515</v>
      </c>
      <c r="AJ12" s="311">
        <v>94.971451319792308</v>
      </c>
      <c r="AK12" s="311">
        <v>99.898805073016277</v>
      </c>
      <c r="AL12" s="311">
        <v>89.637498206901952</v>
      </c>
      <c r="AM12" s="311">
        <v>98.833559997282336</v>
      </c>
      <c r="AN12" s="311">
        <v>98.976797772196349</v>
      </c>
      <c r="AO12" s="311">
        <v>98.578481870153183</v>
      </c>
      <c r="AP12" s="311">
        <v>99.600742887349099</v>
      </c>
      <c r="AQ12" s="313">
        <v>98.784562001846282</v>
      </c>
      <c r="AR12" s="313">
        <v>101.60658212666903</v>
      </c>
      <c r="AS12" s="313">
        <v>98.148684796299406</v>
      </c>
      <c r="AT12" s="313">
        <v>98.679517943920956</v>
      </c>
      <c r="AU12" s="314">
        <v>97.210034728911069</v>
      </c>
      <c r="AV12" s="87"/>
    </row>
    <row r="13" spans="2:48">
      <c r="B13" s="325"/>
      <c r="C13" s="140" t="s">
        <v>119</v>
      </c>
      <c r="D13" s="126">
        <v>98.110907738468569</v>
      </c>
      <c r="E13" s="126">
        <v>98.025649187466726</v>
      </c>
      <c r="F13" s="126">
        <v>99.707340052243453</v>
      </c>
      <c r="G13" s="126">
        <v>98.984476602195443</v>
      </c>
      <c r="H13" s="126">
        <v>101.94308964087561</v>
      </c>
      <c r="I13" s="126">
        <v>100.36269361599336</v>
      </c>
      <c r="J13" s="126">
        <v>100.04128140631219</v>
      </c>
      <c r="K13" s="126">
        <v>101.06545643996942</v>
      </c>
      <c r="L13" s="126">
        <v>100.88686405447713</v>
      </c>
      <c r="M13" s="126">
        <v>100.79101933959365</v>
      </c>
      <c r="N13" s="126">
        <v>101.08880789284676</v>
      </c>
      <c r="O13" s="126">
        <v>98.630670438389529</v>
      </c>
      <c r="P13" s="126">
        <v>98.993469260466014</v>
      </c>
      <c r="Q13" s="126">
        <v>98.080596341040689</v>
      </c>
      <c r="R13" s="126">
        <v>92.92728520385225</v>
      </c>
      <c r="S13" s="126">
        <v>96.160022021379092</v>
      </c>
      <c r="T13" s="126">
        <v>81.877580889655533</v>
      </c>
      <c r="U13" s="126">
        <v>98.988076431846181</v>
      </c>
      <c r="V13" s="126">
        <v>100.03067206032021</v>
      </c>
      <c r="W13" s="126">
        <v>97.232927853047386</v>
      </c>
      <c r="X13" s="126">
        <v>102.73582463105204</v>
      </c>
      <c r="Y13" s="126">
        <v>101.6809605488851</v>
      </c>
      <c r="Z13" s="126">
        <v>103.80406461698801</v>
      </c>
      <c r="AA13" s="126">
        <v>96.733492219262587</v>
      </c>
      <c r="AB13" s="126">
        <v>97.537609460369723</v>
      </c>
      <c r="AC13" s="126">
        <v>95.39686489176411</v>
      </c>
      <c r="AD13" s="126">
        <v>98.821258883119555</v>
      </c>
      <c r="AE13" s="126">
        <v>100.01339803914857</v>
      </c>
      <c r="AF13" s="126">
        <v>96.061641467223367</v>
      </c>
      <c r="AG13" s="126">
        <v>98.36660349536389</v>
      </c>
      <c r="AH13" s="126">
        <v>102.82277437260741</v>
      </c>
      <c r="AI13" s="126">
        <v>90.427310367800686</v>
      </c>
      <c r="AJ13" s="126">
        <v>94.087678961303681</v>
      </c>
      <c r="AK13" s="126">
        <v>100.39812027888313</v>
      </c>
      <c r="AL13" s="126">
        <v>87.256507546507081</v>
      </c>
      <c r="AM13" s="126">
        <v>99.564115889812072</v>
      </c>
      <c r="AN13" s="126">
        <v>99.739906124030881</v>
      </c>
      <c r="AO13" s="126">
        <v>99.251068275528411</v>
      </c>
      <c r="AP13" s="126">
        <v>98.091042584520494</v>
      </c>
      <c r="AQ13" s="126">
        <v>97.762954527057289</v>
      </c>
      <c r="AR13" s="126">
        <v>98.897349018916586</v>
      </c>
      <c r="AS13" s="126">
        <v>98.025649187466726</v>
      </c>
      <c r="AT13" s="126">
        <v>99.239052922890764</v>
      </c>
      <c r="AU13" s="315">
        <v>95.880038079478879</v>
      </c>
    </row>
    <row r="14" spans="2:48">
      <c r="B14" s="137"/>
      <c r="C14" s="139" t="s">
        <v>120</v>
      </c>
      <c r="D14" s="313">
        <v>98.020840541012959</v>
      </c>
      <c r="E14" s="313">
        <v>97.86118411520242</v>
      </c>
      <c r="F14" s="313">
        <v>99.691789033978139</v>
      </c>
      <c r="G14" s="313">
        <v>98.90928366394148</v>
      </c>
      <c r="H14" s="313">
        <v>102.11200554796227</v>
      </c>
      <c r="I14" s="313">
        <v>100.43117886974211</v>
      </c>
      <c r="J14" s="313">
        <v>100.45584214168034</v>
      </c>
      <c r="K14" s="313">
        <v>100.37725300720869</v>
      </c>
      <c r="L14" s="313">
        <v>99.946607355798051</v>
      </c>
      <c r="M14" s="313">
        <v>100.01066088340438</v>
      </c>
      <c r="N14" s="313">
        <v>99.811647225323796</v>
      </c>
      <c r="O14" s="313">
        <v>98.362956686802079</v>
      </c>
      <c r="P14" s="313">
        <v>98.748390852306571</v>
      </c>
      <c r="Q14" s="313">
        <v>97.778562973879218</v>
      </c>
      <c r="R14" s="313">
        <v>93.457324720191195</v>
      </c>
      <c r="S14" s="313">
        <v>97.120398831643499</v>
      </c>
      <c r="T14" s="313">
        <v>80.93669959751189</v>
      </c>
      <c r="U14" s="313">
        <v>99.822200432183834</v>
      </c>
      <c r="V14" s="313">
        <v>100.37193196849211</v>
      </c>
      <c r="W14" s="313">
        <v>98.896759639683651</v>
      </c>
      <c r="X14" s="313">
        <v>102.11443859497713</v>
      </c>
      <c r="Y14" s="313">
        <v>101.26929674099485</v>
      </c>
      <c r="Z14" s="313">
        <v>102.97029702970298</v>
      </c>
      <c r="AA14" s="313">
        <v>97.462498247581664</v>
      </c>
      <c r="AB14" s="313">
        <v>98.435745827408113</v>
      </c>
      <c r="AC14" s="313">
        <v>95.844737496889763</v>
      </c>
      <c r="AD14" s="313">
        <v>98.686867651269878</v>
      </c>
      <c r="AE14" s="313">
        <v>99.270724684951517</v>
      </c>
      <c r="AF14" s="313">
        <v>97.335329091033145</v>
      </c>
      <c r="AG14" s="313">
        <v>95.952045654664531</v>
      </c>
      <c r="AH14" s="313">
        <v>99.074506985450029</v>
      </c>
      <c r="AI14" s="313">
        <v>90.388943056605754</v>
      </c>
      <c r="AJ14" s="313">
        <v>94.063961938401192</v>
      </c>
      <c r="AK14" s="313">
        <v>99.44949653242459</v>
      </c>
      <c r="AL14" s="313">
        <v>88.234019447754193</v>
      </c>
      <c r="AM14" s="313">
        <v>99.491297310402715</v>
      </c>
      <c r="AN14" s="313">
        <v>99.630610564101403</v>
      </c>
      <c r="AO14" s="313">
        <v>99.243207978806723</v>
      </c>
      <c r="AP14" s="313">
        <v>98.108986724427666</v>
      </c>
      <c r="AQ14" s="313">
        <v>98.431122842665602</v>
      </c>
      <c r="AR14" s="313">
        <v>97.317307725518305</v>
      </c>
      <c r="AS14" s="313">
        <v>97.86118411520242</v>
      </c>
      <c r="AT14" s="313">
        <v>98.958772907840824</v>
      </c>
      <c r="AU14" s="314">
        <v>95.920363729755863</v>
      </c>
    </row>
    <row r="15" spans="2:48">
      <c r="B15" s="325"/>
      <c r="C15" s="140" t="s">
        <v>121</v>
      </c>
      <c r="D15" s="126">
        <v>98.543515408465481</v>
      </c>
      <c r="E15" s="126">
        <v>98.425186034205311</v>
      </c>
      <c r="F15" s="126">
        <v>100.34044811337488</v>
      </c>
      <c r="G15" s="126">
        <v>99.748973397218379</v>
      </c>
      <c r="H15" s="126">
        <v>102.16982453743564</v>
      </c>
      <c r="I15" s="126">
        <v>100.06141350939505</v>
      </c>
      <c r="J15" s="126">
        <v>100.09060964884557</v>
      </c>
      <c r="K15" s="126">
        <v>99.997576602172913</v>
      </c>
      <c r="L15" s="126">
        <v>99.982944959610464</v>
      </c>
      <c r="M15" s="126">
        <v>99.690354921292098</v>
      </c>
      <c r="N15" s="126">
        <v>100.59942919119858</v>
      </c>
      <c r="O15" s="126">
        <v>98.751403412135957</v>
      </c>
      <c r="P15" s="126">
        <v>98.962903183820458</v>
      </c>
      <c r="Q15" s="126">
        <v>98.430728319165695</v>
      </c>
      <c r="R15" s="126">
        <v>98.062043018385751</v>
      </c>
      <c r="S15" s="126">
        <v>98.643544218623362</v>
      </c>
      <c r="T15" s="126">
        <v>96.074434164445137</v>
      </c>
      <c r="U15" s="126">
        <v>99.859927950115747</v>
      </c>
      <c r="V15" s="126">
        <v>100.09238447691932</v>
      </c>
      <c r="W15" s="126">
        <v>99.468601023827958</v>
      </c>
      <c r="X15" s="126">
        <v>102.11443859497713</v>
      </c>
      <c r="Y15" s="126">
        <v>103.94511149228131</v>
      </c>
      <c r="Z15" s="126">
        <v>100.26055237102658</v>
      </c>
      <c r="AA15" s="126">
        <v>97.630730407962986</v>
      </c>
      <c r="AB15" s="126">
        <v>97.717236733777398</v>
      </c>
      <c r="AC15" s="126">
        <v>97.486937049017158</v>
      </c>
      <c r="AD15" s="126">
        <v>98.333083353168405</v>
      </c>
      <c r="AE15" s="126">
        <v>99.252606016203131</v>
      </c>
      <c r="AF15" s="126">
        <v>96.204530874719239</v>
      </c>
      <c r="AG15" s="126">
        <v>98.49080621165615</v>
      </c>
      <c r="AH15" s="126">
        <v>100.72495474034105</v>
      </c>
      <c r="AI15" s="126">
        <v>94.51035740294364</v>
      </c>
      <c r="AJ15" s="126">
        <v>94.088037214852861</v>
      </c>
      <c r="AK15" s="126">
        <v>99.171288708244191</v>
      </c>
      <c r="AL15" s="126">
        <v>88.585321866063794</v>
      </c>
      <c r="AM15" s="126">
        <v>99.942737189667085</v>
      </c>
      <c r="AN15" s="126">
        <v>99.628519772385388</v>
      </c>
      <c r="AO15" s="126">
        <v>100.50229621911777</v>
      </c>
      <c r="AP15" s="126">
        <v>100.35678931493808</v>
      </c>
      <c r="AQ15" s="126">
        <v>100.24712690437201</v>
      </c>
      <c r="AR15" s="126">
        <v>100.62629472740107</v>
      </c>
      <c r="AS15" s="126">
        <v>98.425186034205311</v>
      </c>
      <c r="AT15" s="126">
        <v>99.244683163785083</v>
      </c>
      <c r="AU15" s="315">
        <v>96.976103512981595</v>
      </c>
    </row>
    <row r="16" spans="2:48">
      <c r="B16" s="137"/>
      <c r="C16" s="139" t="s">
        <v>122</v>
      </c>
      <c r="D16" s="313">
        <v>98.666622392095903</v>
      </c>
      <c r="E16" s="313">
        <v>98.521862896299595</v>
      </c>
      <c r="F16" s="313">
        <v>100.0932777318216</v>
      </c>
      <c r="G16" s="313">
        <v>99.597151915487245</v>
      </c>
      <c r="H16" s="313">
        <v>101.62774885455627</v>
      </c>
      <c r="I16" s="313">
        <v>99.414967033639357</v>
      </c>
      <c r="J16" s="313">
        <v>99.63000978510361</v>
      </c>
      <c r="K16" s="313">
        <v>98.944779384438064</v>
      </c>
      <c r="L16" s="313">
        <v>99.712699520151276</v>
      </c>
      <c r="M16" s="313">
        <v>99.745622357511152</v>
      </c>
      <c r="N16" s="313">
        <v>99.643331437053916</v>
      </c>
      <c r="O16" s="313">
        <v>98.918069975395838</v>
      </c>
      <c r="P16" s="313">
        <v>98.964132026115095</v>
      </c>
      <c r="Q16" s="313">
        <v>98.848230881579582</v>
      </c>
      <c r="R16" s="313">
        <v>97.820685738624263</v>
      </c>
      <c r="S16" s="313">
        <v>98.686363566851711</v>
      </c>
      <c r="T16" s="313">
        <v>94.861742721237789</v>
      </c>
      <c r="U16" s="313">
        <v>100.38827740065261</v>
      </c>
      <c r="V16" s="313">
        <v>100.64966225756706</v>
      </c>
      <c r="W16" s="313">
        <v>99.948251327644527</v>
      </c>
      <c r="X16" s="313">
        <v>99.83602312936911</v>
      </c>
      <c r="Y16" s="313">
        <v>100.44596912521442</v>
      </c>
      <c r="Z16" s="313">
        <v>99.218342886920269</v>
      </c>
      <c r="AA16" s="313">
        <v>98.023272115519418</v>
      </c>
      <c r="AB16" s="313">
        <v>98.076491280592762</v>
      </c>
      <c r="AC16" s="313">
        <v>97.934809654142825</v>
      </c>
      <c r="AD16" s="313">
        <v>98.389398223196523</v>
      </c>
      <c r="AE16" s="313">
        <v>99.295261208041026</v>
      </c>
      <c r="AF16" s="313">
        <v>96.292465783094841</v>
      </c>
      <c r="AG16" s="313">
        <v>97.958618028964267</v>
      </c>
      <c r="AH16" s="313">
        <v>99.191064019204049</v>
      </c>
      <c r="AI16" s="313">
        <v>95.762842720981467</v>
      </c>
      <c r="AJ16" s="313">
        <v>95.243117564892714</v>
      </c>
      <c r="AK16" s="313">
        <v>99.371449023393936</v>
      </c>
      <c r="AL16" s="313">
        <v>90.774121114270912</v>
      </c>
      <c r="AM16" s="313">
        <v>99.532447091136618</v>
      </c>
      <c r="AN16" s="313">
        <v>99.493452713858616</v>
      </c>
      <c r="AO16" s="313">
        <v>99.60188835920016</v>
      </c>
      <c r="AP16" s="313">
        <v>99.589976403499548</v>
      </c>
      <c r="AQ16" s="313">
        <v>99.801120346110139</v>
      </c>
      <c r="AR16" s="313">
        <v>99.071070836417903</v>
      </c>
      <c r="AS16" s="313">
        <v>98.521862896299595</v>
      </c>
      <c r="AT16" s="313">
        <v>99.193988554348934</v>
      </c>
      <c r="AU16" s="314">
        <v>97.33337118840943</v>
      </c>
    </row>
    <row r="17" spans="2:47">
      <c r="B17" s="325"/>
      <c r="C17" s="140" t="s">
        <v>123</v>
      </c>
      <c r="D17" s="126">
        <v>98.870016582291854</v>
      </c>
      <c r="E17" s="126">
        <v>98.745308477040794</v>
      </c>
      <c r="F17" s="126">
        <v>99.989017802794365</v>
      </c>
      <c r="G17" s="126">
        <v>99.434399192462536</v>
      </c>
      <c r="H17" s="126">
        <v>101.70440171079893</v>
      </c>
      <c r="I17" s="126">
        <v>99.624026450059972</v>
      </c>
      <c r="J17" s="126">
        <v>99.745607007916377</v>
      </c>
      <c r="K17" s="126">
        <v>99.358192441250637</v>
      </c>
      <c r="L17" s="126">
        <v>99.136896517294403</v>
      </c>
      <c r="M17" s="126">
        <v>99.393547324148372</v>
      </c>
      <c r="N17" s="126">
        <v>98.596135880468736</v>
      </c>
      <c r="O17" s="126">
        <v>99.019998754067785</v>
      </c>
      <c r="P17" s="126">
        <v>100.34309392028995</v>
      </c>
      <c r="Q17" s="126">
        <v>97.013927248375538</v>
      </c>
      <c r="R17" s="126">
        <v>100.01183123920399</v>
      </c>
      <c r="S17" s="126">
        <v>99.090088850147566</v>
      </c>
      <c r="T17" s="126">
        <v>103.16240656526057</v>
      </c>
      <c r="U17" s="126">
        <v>100.37983651205242</v>
      </c>
      <c r="V17" s="126">
        <v>101.0345570326181</v>
      </c>
      <c r="W17" s="126">
        <v>99.277652923518474</v>
      </c>
      <c r="X17" s="126">
        <v>99.111072753948378</v>
      </c>
      <c r="Y17" s="126">
        <v>99.622641509433961</v>
      </c>
      <c r="Z17" s="126">
        <v>98.593017196456486</v>
      </c>
      <c r="AA17" s="126">
        <v>99.256974624982476</v>
      </c>
      <c r="AB17" s="126">
        <v>99.962577651373394</v>
      </c>
      <c r="AC17" s="126">
        <v>98.084100522518042</v>
      </c>
      <c r="AD17" s="126">
        <v>98.857308768091912</v>
      </c>
      <c r="AE17" s="126">
        <v>99.504168476602743</v>
      </c>
      <c r="AF17" s="126">
        <v>97.359928778331067</v>
      </c>
      <c r="AG17" s="126">
        <v>96.922713134888355</v>
      </c>
      <c r="AH17" s="126">
        <v>98.792204123857658</v>
      </c>
      <c r="AI17" s="126">
        <v>93.591952854450781</v>
      </c>
      <c r="AJ17" s="126">
        <v>95.124439420774152</v>
      </c>
      <c r="AK17" s="126">
        <v>99.145485150841068</v>
      </c>
      <c r="AL17" s="126">
        <v>90.77158178904206</v>
      </c>
      <c r="AM17" s="126">
        <v>99.993666936716579</v>
      </c>
      <c r="AN17" s="126">
        <v>100.13992530540435</v>
      </c>
      <c r="AO17" s="126">
        <v>99.733209729920105</v>
      </c>
      <c r="AP17" s="126">
        <v>98.997819787036832</v>
      </c>
      <c r="AQ17" s="126">
        <v>99.53519945475837</v>
      </c>
      <c r="AR17" s="126">
        <v>97.677160061877373</v>
      </c>
      <c r="AS17" s="126">
        <v>98.745308477040794</v>
      </c>
      <c r="AT17" s="126">
        <v>99.819155057229679</v>
      </c>
      <c r="AU17" s="315">
        <v>96.846470453501311</v>
      </c>
    </row>
    <row r="18" spans="2:47">
      <c r="B18" s="137"/>
      <c r="C18" s="139" t="s">
        <v>124</v>
      </c>
      <c r="D18" s="313">
        <v>99.712741213866778</v>
      </c>
      <c r="E18" s="313">
        <v>99.633280390285037</v>
      </c>
      <c r="F18" s="313">
        <v>99.605861144730895</v>
      </c>
      <c r="G18" s="313">
        <v>100.3108693667712</v>
      </c>
      <c r="H18" s="313">
        <v>97.425336119839869</v>
      </c>
      <c r="I18" s="313">
        <v>100.15233989352174</v>
      </c>
      <c r="J18" s="313">
        <v>99.919917322603283</v>
      </c>
      <c r="K18" s="313">
        <v>100.66052824908063</v>
      </c>
      <c r="L18" s="313">
        <v>99.549777205023446</v>
      </c>
      <c r="M18" s="313">
        <v>99.843366164853975</v>
      </c>
      <c r="N18" s="313">
        <v>98.931188255980103</v>
      </c>
      <c r="O18" s="313">
        <v>100.55273028054739</v>
      </c>
      <c r="P18" s="313">
        <v>101.41118855683749</v>
      </c>
      <c r="Q18" s="313">
        <v>99.251139336179847</v>
      </c>
      <c r="R18" s="313">
        <v>100.58446321667731</v>
      </c>
      <c r="S18" s="313">
        <v>102.77255279778564</v>
      </c>
      <c r="T18" s="313">
        <v>93.105430975902976</v>
      </c>
      <c r="U18" s="313">
        <v>100.75861588089543</v>
      </c>
      <c r="V18" s="313">
        <v>100.15053217386856</v>
      </c>
      <c r="W18" s="313">
        <v>101.78228912968996</v>
      </c>
      <c r="X18" s="313">
        <v>97.454043324415281</v>
      </c>
      <c r="Y18" s="313">
        <v>95.094339622641513</v>
      </c>
      <c r="Z18" s="313">
        <v>99.843668577384065</v>
      </c>
      <c r="AA18" s="313">
        <v>99.985980653301553</v>
      </c>
      <c r="AB18" s="313">
        <v>100.05239128807723</v>
      </c>
      <c r="AC18" s="313">
        <v>99.87559094302064</v>
      </c>
      <c r="AD18" s="313">
        <v>100.04133370065091</v>
      </c>
      <c r="AE18" s="313">
        <v>99.99133637317955</v>
      </c>
      <c r="AF18" s="313">
        <v>100.15706976631114</v>
      </c>
      <c r="AG18" s="313">
        <v>98.318010941712146</v>
      </c>
      <c r="AH18" s="313">
        <v>97.711112743766364</v>
      </c>
      <c r="AI18" s="313">
        <v>99.399285162296309</v>
      </c>
      <c r="AJ18" s="313">
        <v>95.227352449757731</v>
      </c>
      <c r="AK18" s="313">
        <v>99.20653568799807</v>
      </c>
      <c r="AL18" s="313">
        <v>90.919811752789286</v>
      </c>
      <c r="AM18" s="313">
        <v>100.00726954741825</v>
      </c>
      <c r="AN18" s="313">
        <v>100.2166403081433</v>
      </c>
      <c r="AO18" s="313">
        <v>99.634421661772024</v>
      </c>
      <c r="AP18" s="313">
        <v>99.213149465707488</v>
      </c>
      <c r="AQ18" s="313">
        <v>100.12594776395167</v>
      </c>
      <c r="AR18" s="313">
        <v>96.969864090217868</v>
      </c>
      <c r="AS18" s="313">
        <v>99.633280390285037</v>
      </c>
      <c r="AT18" s="313">
        <v>100.71039169453439</v>
      </c>
      <c r="AU18" s="314">
        <v>97.728669491647011</v>
      </c>
    </row>
    <row r="19" spans="2:47">
      <c r="B19" s="325"/>
      <c r="C19" s="140" t="s">
        <v>125</v>
      </c>
      <c r="D19" s="126">
        <v>100.15307204070774</v>
      </c>
      <c r="E19" s="126">
        <v>100.11514817106769</v>
      </c>
      <c r="F19" s="126">
        <v>100.48193967737313</v>
      </c>
      <c r="G19" s="126">
        <v>101.46519290051057</v>
      </c>
      <c r="H19" s="126">
        <v>97.440828677772004</v>
      </c>
      <c r="I19" s="126">
        <v>99.842830908970512</v>
      </c>
      <c r="J19" s="126">
        <v>99.820902578673483</v>
      </c>
      <c r="K19" s="126">
        <v>99.890776863917111</v>
      </c>
      <c r="L19" s="126">
        <v>99.473670770021855</v>
      </c>
      <c r="M19" s="126">
        <v>99.420998487872751</v>
      </c>
      <c r="N19" s="126">
        <v>99.584650732201325</v>
      </c>
      <c r="O19" s="126">
        <v>101.01685662790638</v>
      </c>
      <c r="P19" s="126">
        <v>101.30604246894228</v>
      </c>
      <c r="Q19" s="126">
        <v>100.57839423278769</v>
      </c>
      <c r="R19" s="126">
        <v>100.65071815621968</v>
      </c>
      <c r="S19" s="126">
        <v>103.29861907601963</v>
      </c>
      <c r="T19" s="126">
        <v>91.600020908473155</v>
      </c>
      <c r="U19" s="126">
        <v>100.71218165967257</v>
      </c>
      <c r="V19" s="126">
        <v>100.16142275963983</v>
      </c>
      <c r="W19" s="126">
        <v>101.63935195873481</v>
      </c>
      <c r="X19" s="126">
        <v>97.350478985069472</v>
      </c>
      <c r="Y19" s="126">
        <v>95.506003430531734</v>
      </c>
      <c r="Z19" s="126">
        <v>99.218342886920269</v>
      </c>
      <c r="AA19" s="126">
        <v>102.39730828543389</v>
      </c>
      <c r="AB19" s="126">
        <v>100.95052765511564</v>
      </c>
      <c r="AC19" s="126">
        <v>104.80218959940284</v>
      </c>
      <c r="AD19" s="126">
        <v>100.95783159703917</v>
      </c>
      <c r="AE19" s="126">
        <v>99.988484736763553</v>
      </c>
      <c r="AF19" s="126">
        <v>103.20171937149276</v>
      </c>
      <c r="AG19" s="126">
        <v>95.271535551827441</v>
      </c>
      <c r="AH19" s="126">
        <v>97.275484853672253</v>
      </c>
      <c r="AI19" s="126">
        <v>91.701218937316611</v>
      </c>
      <c r="AJ19" s="126">
        <v>95.89134642978955</v>
      </c>
      <c r="AK19" s="126">
        <v>98.855460807935131</v>
      </c>
      <c r="AL19" s="126">
        <v>92.682636865568043</v>
      </c>
      <c r="AM19" s="126">
        <v>100.96613235928935</v>
      </c>
      <c r="AN19" s="126">
        <v>100.78289467566701</v>
      </c>
      <c r="AO19" s="126">
        <v>101.29244240694204</v>
      </c>
      <c r="AP19" s="126">
        <v>99.298085061190562</v>
      </c>
      <c r="AQ19" s="126">
        <v>99.747262950327354</v>
      </c>
      <c r="AR19" s="126">
        <v>98.194189280893639</v>
      </c>
      <c r="AS19" s="126">
        <v>100.11514817106769</v>
      </c>
      <c r="AT19" s="126">
        <v>100.80702622839721</v>
      </c>
      <c r="AU19" s="315">
        <v>98.891729121133181</v>
      </c>
    </row>
    <row r="20" spans="2:47">
      <c r="B20" s="137"/>
      <c r="C20" s="139" t="s">
        <v>126</v>
      </c>
      <c r="D20" s="313">
        <v>100.93281678989857</v>
      </c>
      <c r="E20" s="313">
        <v>100.95689571767829</v>
      </c>
      <c r="F20" s="313">
        <v>100.28408986104826</v>
      </c>
      <c r="G20" s="313">
        <v>101.4021033548685</v>
      </c>
      <c r="H20" s="313">
        <v>96.826177846368893</v>
      </c>
      <c r="I20" s="313">
        <v>100.37028392538457</v>
      </c>
      <c r="J20" s="313">
        <v>100.34578789229012</v>
      </c>
      <c r="K20" s="313">
        <v>100.4238441227732</v>
      </c>
      <c r="L20" s="313">
        <v>100.30923708954266</v>
      </c>
      <c r="M20" s="313">
        <v>99.932280274696964</v>
      </c>
      <c r="N20" s="313">
        <v>101.10348126025232</v>
      </c>
      <c r="O20" s="313">
        <v>101.60719376571112</v>
      </c>
      <c r="P20" s="313">
        <v>101.47126090519252</v>
      </c>
      <c r="Q20" s="313">
        <v>101.81329461554807</v>
      </c>
      <c r="R20" s="313">
        <v>102.22663921819171</v>
      </c>
      <c r="S20" s="313">
        <v>103.56776926488354</v>
      </c>
      <c r="T20" s="313">
        <v>97.642569651351209</v>
      </c>
      <c r="U20" s="313">
        <v>100.78940893360848</v>
      </c>
      <c r="V20" s="313">
        <v>99.80866453162848</v>
      </c>
      <c r="W20" s="313">
        <v>102.44043460098004</v>
      </c>
      <c r="X20" s="313">
        <v>96.62552860964874</v>
      </c>
      <c r="Y20" s="313">
        <v>95.094339622641513</v>
      </c>
      <c r="Z20" s="313">
        <v>98.176133402813974</v>
      </c>
      <c r="AA20" s="313">
        <v>103.79924295527829</v>
      </c>
      <c r="AB20" s="313">
        <v>100.50145947159643</v>
      </c>
      <c r="AC20" s="313">
        <v>109.28091565065937</v>
      </c>
      <c r="AD20" s="313">
        <v>101.88161123828043</v>
      </c>
      <c r="AE20" s="313">
        <v>100.35811525492475</v>
      </c>
      <c r="AF20" s="313">
        <v>105.40826836337702</v>
      </c>
      <c r="AG20" s="313">
        <v>98.041851649383602</v>
      </c>
      <c r="AH20" s="313">
        <v>97.459316603218213</v>
      </c>
      <c r="AI20" s="313">
        <v>99.079719499605417</v>
      </c>
      <c r="AJ20" s="313">
        <v>98.594215773955014</v>
      </c>
      <c r="AK20" s="313">
        <v>99.500374592338574</v>
      </c>
      <c r="AL20" s="313">
        <v>97.613281809770371</v>
      </c>
      <c r="AM20" s="313">
        <v>100.1904533724538</v>
      </c>
      <c r="AN20" s="313">
        <v>100.33942607870094</v>
      </c>
      <c r="AO20" s="313">
        <v>99.9251624676929</v>
      </c>
      <c r="AP20" s="313">
        <v>101.1259947782092</v>
      </c>
      <c r="AQ20" s="313">
        <v>101.42525743549943</v>
      </c>
      <c r="AR20" s="313">
        <v>100.39052940341531</v>
      </c>
      <c r="AS20" s="313">
        <v>100.95689571767829</v>
      </c>
      <c r="AT20" s="313">
        <v>101.03440300781928</v>
      </c>
      <c r="AU20" s="314">
        <v>100.81984281614056</v>
      </c>
    </row>
    <row r="21" spans="2:47">
      <c r="B21" s="325"/>
      <c r="C21" s="140" t="s">
        <v>127</v>
      </c>
      <c r="D21" s="126">
        <v>102.69080333044467</v>
      </c>
      <c r="E21" s="126">
        <v>102.8555153341336</v>
      </c>
      <c r="F21" s="126">
        <v>100.62791492911944</v>
      </c>
      <c r="G21" s="126">
        <v>101.5716317005193</v>
      </c>
      <c r="H21" s="126">
        <v>97.709086506818878</v>
      </c>
      <c r="I21" s="126">
        <v>100.23341773139293</v>
      </c>
      <c r="J21" s="126">
        <v>99.9903536200151</v>
      </c>
      <c r="K21" s="126">
        <v>100.76487365053327</v>
      </c>
      <c r="L21" s="126">
        <v>99.617042486357249</v>
      </c>
      <c r="M21" s="126">
        <v>99.743097141066769</v>
      </c>
      <c r="N21" s="126">
        <v>99.35144661237139</v>
      </c>
      <c r="O21" s="126">
        <v>101.46929453170515</v>
      </c>
      <c r="P21" s="126">
        <v>101.7394048314837</v>
      </c>
      <c r="Q21" s="126">
        <v>101.05975439459853</v>
      </c>
      <c r="R21" s="126">
        <v>109.96900215328553</v>
      </c>
      <c r="S21" s="126">
        <v>106.74863513327522</v>
      </c>
      <c r="T21" s="126">
        <v>120.97642569651353</v>
      </c>
      <c r="U21" s="126">
        <v>100.92163663769146</v>
      </c>
      <c r="V21" s="126">
        <v>99.630146611799958</v>
      </c>
      <c r="W21" s="126">
        <v>103.09578433366251</v>
      </c>
      <c r="X21" s="126">
        <v>95.900578234228007</v>
      </c>
      <c r="Y21" s="126">
        <v>94.888507718696403</v>
      </c>
      <c r="Z21" s="126">
        <v>96.925482021886396</v>
      </c>
      <c r="AA21" s="126">
        <v>105.93018365344176</v>
      </c>
      <c r="AB21" s="126">
        <v>107.59673677119976</v>
      </c>
      <c r="AC21" s="126">
        <v>103.15999004727543</v>
      </c>
      <c r="AD21" s="126">
        <v>103.54522216792903</v>
      </c>
      <c r="AE21" s="126">
        <v>101.59267378130399</v>
      </c>
      <c r="AF21" s="126">
        <v>108.06506912191978</v>
      </c>
      <c r="AG21" s="126">
        <v>101.70676840262507</v>
      </c>
      <c r="AH21" s="126">
        <v>96.143873409056653</v>
      </c>
      <c r="AI21" s="126">
        <v>111.61784569486615</v>
      </c>
      <c r="AJ21" s="126">
        <v>108.13354931977319</v>
      </c>
      <c r="AK21" s="126">
        <v>100.71324385836729</v>
      </c>
      <c r="AL21" s="126">
        <v>116.16616954489214</v>
      </c>
      <c r="AM21" s="126">
        <v>100.85401440623937</v>
      </c>
      <c r="AN21" s="126">
        <v>100.67232812588595</v>
      </c>
      <c r="AO21" s="126">
        <v>101.17756171172792</v>
      </c>
      <c r="AP21" s="126">
        <v>101.5171770278581</v>
      </c>
      <c r="AQ21" s="126">
        <v>102.19777445529301</v>
      </c>
      <c r="AR21" s="126">
        <v>99.84454654804955</v>
      </c>
      <c r="AS21" s="126">
        <v>102.8555153341336</v>
      </c>
      <c r="AT21" s="126">
        <v>101.70720048050674</v>
      </c>
      <c r="AU21" s="315">
        <v>104.88603249299848</v>
      </c>
    </row>
    <row r="22" spans="2:47">
      <c r="B22" s="137"/>
      <c r="C22" s="139" t="s">
        <v>128</v>
      </c>
      <c r="D22" s="313">
        <v>107.24106204747692</v>
      </c>
      <c r="E22" s="313">
        <v>107.81368362401504</v>
      </c>
      <c r="F22" s="313">
        <v>100.50640131559341</v>
      </c>
      <c r="G22" s="313">
        <v>101.598382708865</v>
      </c>
      <c r="H22" s="313">
        <v>97.129004172829454</v>
      </c>
      <c r="I22" s="313">
        <v>100.15219940047461</v>
      </c>
      <c r="J22" s="313">
        <v>99.608992037240611</v>
      </c>
      <c r="K22" s="313">
        <v>101.33991389635359</v>
      </c>
      <c r="L22" s="313">
        <v>100.02117760829532</v>
      </c>
      <c r="M22" s="313">
        <v>99.875182650893279</v>
      </c>
      <c r="N22" s="313">
        <v>100.32878749702232</v>
      </c>
      <c r="O22" s="313">
        <v>103.51815839158043</v>
      </c>
      <c r="P22" s="313">
        <v>102.50008075595096</v>
      </c>
      <c r="Q22" s="313">
        <v>105.06176355888692</v>
      </c>
      <c r="R22" s="313">
        <v>118.49695937152458</v>
      </c>
      <c r="S22" s="313">
        <v>107.01778532213912</v>
      </c>
      <c r="T22" s="313">
        <v>157.73352150959175</v>
      </c>
      <c r="U22" s="313">
        <v>100.67137020771044</v>
      </c>
      <c r="V22" s="313">
        <v>99.181673419232666</v>
      </c>
      <c r="W22" s="313">
        <v>103.17918736110165</v>
      </c>
      <c r="X22" s="313">
        <v>95.693449555536375</v>
      </c>
      <c r="Y22" s="313">
        <v>95.094339622641513</v>
      </c>
      <c r="Z22" s="313">
        <v>96.300156331422613</v>
      </c>
      <c r="AA22" s="313">
        <v>106.54703490817327</v>
      </c>
      <c r="AB22" s="313">
        <v>106.6087867674575</v>
      </c>
      <c r="AC22" s="313">
        <v>106.44438915153023</v>
      </c>
      <c r="AD22" s="313">
        <v>102.71593763924949</v>
      </c>
      <c r="AE22" s="313">
        <v>101.4319496211664</v>
      </c>
      <c r="AF22" s="313">
        <v>105.68817093817661</v>
      </c>
      <c r="AG22" s="313">
        <v>106.6147840763156</v>
      </c>
      <c r="AH22" s="313">
        <v>97.443570368962725</v>
      </c>
      <c r="AI22" s="313">
        <v>122.95458700668284</v>
      </c>
      <c r="AJ22" s="313">
        <v>137.01676445659643</v>
      </c>
      <c r="AK22" s="313">
        <v>104.90796347521407</v>
      </c>
      <c r="AL22" s="313">
        <v>171.77514543010741</v>
      </c>
      <c r="AM22" s="313">
        <v>101.51863424479816</v>
      </c>
      <c r="AN22" s="313">
        <v>100.98989340927001</v>
      </c>
      <c r="AO22" s="313">
        <v>102.46021702311323</v>
      </c>
      <c r="AP22" s="313">
        <v>105.05695769056464</v>
      </c>
      <c r="AQ22" s="313">
        <v>103.99863112433326</v>
      </c>
      <c r="AR22" s="313">
        <v>107.6578921062903</v>
      </c>
      <c r="AS22" s="313">
        <v>107.81368362401504</v>
      </c>
      <c r="AT22" s="313">
        <v>102.48009747720224</v>
      </c>
      <c r="AU22" s="314">
        <v>117.24484107633049</v>
      </c>
    </row>
    <row r="23" spans="2:47">
      <c r="B23" s="325">
        <v>2020</v>
      </c>
      <c r="C23" s="140" t="s">
        <v>129</v>
      </c>
      <c r="D23" s="126">
        <v>101.13990693227449</v>
      </c>
      <c r="E23" s="126">
        <v>101.28673470699951</v>
      </c>
      <c r="F23" s="126">
        <v>99.178094631351499</v>
      </c>
      <c r="G23" s="126">
        <v>100.20096860354069</v>
      </c>
      <c r="H23" s="126">
        <v>96.014440330677488</v>
      </c>
      <c r="I23" s="126">
        <v>100.00480199876654</v>
      </c>
      <c r="J23" s="126">
        <v>99.86524205390775</v>
      </c>
      <c r="K23" s="126">
        <v>100.30994765910137</v>
      </c>
      <c r="L23" s="126">
        <v>99.383927533516953</v>
      </c>
      <c r="M23" s="126">
        <v>99.51998868478374</v>
      </c>
      <c r="N23" s="126">
        <v>99.097248073170945</v>
      </c>
      <c r="O23" s="126">
        <v>102.22023746818638</v>
      </c>
      <c r="P23" s="126">
        <v>103.28012399204891</v>
      </c>
      <c r="Q23" s="126">
        <v>100.6132418347138</v>
      </c>
      <c r="R23" s="126">
        <v>100.80215801803081</v>
      </c>
      <c r="S23" s="126">
        <v>101.15765166460216</v>
      </c>
      <c r="T23" s="126">
        <v>99.587057655114734</v>
      </c>
      <c r="U23" s="126">
        <v>99.635353805354569</v>
      </c>
      <c r="V23" s="126">
        <v>98.744286678470402</v>
      </c>
      <c r="W23" s="126">
        <v>101.13541304083597</v>
      </c>
      <c r="X23" s="126">
        <v>93.000776732545091</v>
      </c>
      <c r="Y23" s="126">
        <v>92.418524871355061</v>
      </c>
      <c r="Z23" s="126">
        <v>93.590411672746228</v>
      </c>
      <c r="AA23" s="126">
        <v>105.25725501191646</v>
      </c>
      <c r="AB23" s="126">
        <v>106.15971858393831</v>
      </c>
      <c r="AC23" s="126">
        <v>103.7571535207763</v>
      </c>
      <c r="AD23" s="126">
        <v>99.739503426544658</v>
      </c>
      <c r="AE23" s="126">
        <v>99.075163486493949</v>
      </c>
      <c r="AF23" s="126">
        <v>101.2773474436359</v>
      </c>
      <c r="AG23" s="126">
        <v>108.47333275867166</v>
      </c>
      <c r="AH23" s="126">
        <v>100.72924273265467</v>
      </c>
      <c r="AI23" s="126">
        <v>122.27051478253958</v>
      </c>
      <c r="AJ23" s="126">
        <v>101.02100313092721</v>
      </c>
      <c r="AK23" s="126">
        <v>99.328009936912594</v>
      </c>
      <c r="AL23" s="126">
        <v>102.85370010572994</v>
      </c>
      <c r="AM23" s="126">
        <v>100.94184517803322</v>
      </c>
      <c r="AN23" s="126">
        <v>101.37512878938529</v>
      </c>
      <c r="AO23" s="126">
        <v>100.17025282283383</v>
      </c>
      <c r="AP23" s="126">
        <v>101.87725610157317</v>
      </c>
      <c r="AQ23" s="126">
        <v>103.31026628535184</v>
      </c>
      <c r="AR23" s="126">
        <v>98.355502397187408</v>
      </c>
      <c r="AS23" s="126">
        <v>101.28673470699951</v>
      </c>
      <c r="AT23" s="126">
        <v>101.43806567676275</v>
      </c>
      <c r="AU23" s="315">
        <v>101.01914247843831</v>
      </c>
    </row>
    <row r="24" spans="2:47">
      <c r="B24" s="251"/>
      <c r="C24" s="139" t="s">
        <v>118</v>
      </c>
      <c r="D24" s="313">
        <v>101.02977796921979</v>
      </c>
      <c r="E24" s="313">
        <v>101.14378205704102</v>
      </c>
      <c r="F24" s="313">
        <v>100.22767485318052</v>
      </c>
      <c r="G24" s="313">
        <v>101.13102321130852</v>
      </c>
      <c r="H24" s="313">
        <v>97.433702188022338</v>
      </c>
      <c r="I24" s="313">
        <v>100.07672665391929</v>
      </c>
      <c r="J24" s="313">
        <v>99.818970720670777</v>
      </c>
      <c r="K24" s="313">
        <v>100.64030601428617</v>
      </c>
      <c r="L24" s="313">
        <v>100.33194021603971</v>
      </c>
      <c r="M24" s="313">
        <v>100.35758151017792</v>
      </c>
      <c r="N24" s="313">
        <v>100.27791427036988</v>
      </c>
      <c r="O24" s="313">
        <v>103.07760667374653</v>
      </c>
      <c r="P24" s="313">
        <v>104.18426544065622</v>
      </c>
      <c r="Q24" s="313">
        <v>101.39969515574063</v>
      </c>
      <c r="R24" s="313">
        <v>100.84475047916519</v>
      </c>
      <c r="S24" s="313">
        <v>103.37814072272941</v>
      </c>
      <c r="T24" s="313">
        <v>92.185458156918088</v>
      </c>
      <c r="U24" s="313">
        <v>99.906592530543506</v>
      </c>
      <c r="V24" s="313">
        <v>98.942775736519906</v>
      </c>
      <c r="W24" s="313">
        <v>101.52912156294383</v>
      </c>
      <c r="X24" s="313">
        <v>93.415034089928355</v>
      </c>
      <c r="Y24" s="313">
        <v>93.653516295025725</v>
      </c>
      <c r="Z24" s="313">
        <v>93.173527879103702</v>
      </c>
      <c r="AA24" s="313">
        <v>103.9674751156596</v>
      </c>
      <c r="AB24" s="313">
        <v>106.6087867674575</v>
      </c>
      <c r="AC24" s="313">
        <v>99.577009206270205</v>
      </c>
      <c r="AD24" s="313">
        <v>100.39879409550598</v>
      </c>
      <c r="AE24" s="313">
        <v>100.27611155309128</v>
      </c>
      <c r="AF24" s="313">
        <v>100.68278517067695</v>
      </c>
      <c r="AG24" s="313">
        <v>100.75151559134454</v>
      </c>
      <c r="AH24" s="313">
        <v>98.308695303100464</v>
      </c>
      <c r="AI24" s="313">
        <v>105.10374239336639</v>
      </c>
      <c r="AJ24" s="313">
        <v>96.767746325449679</v>
      </c>
      <c r="AK24" s="313">
        <v>99.872519241473157</v>
      </c>
      <c r="AL24" s="313">
        <v>93.406771248430914</v>
      </c>
      <c r="AM24" s="313">
        <v>100.04878893866378</v>
      </c>
      <c r="AN24" s="313">
        <v>100.50532508821968</v>
      </c>
      <c r="AO24" s="313">
        <v>99.235788415126052</v>
      </c>
      <c r="AP24" s="313">
        <v>101.94065872918483</v>
      </c>
      <c r="AQ24" s="313">
        <v>103.05949278654502</v>
      </c>
      <c r="AR24" s="313">
        <v>99.191021615154625</v>
      </c>
      <c r="AS24" s="313">
        <v>101.14378205704102</v>
      </c>
      <c r="AT24" s="313">
        <v>102.19392709580329</v>
      </c>
      <c r="AU24" s="314">
        <v>99.286854478538757</v>
      </c>
    </row>
    <row r="25" spans="2:47">
      <c r="B25" s="325"/>
      <c r="C25" s="140" t="s">
        <v>119</v>
      </c>
      <c r="D25" s="126">
        <v>100.13467867394333</v>
      </c>
      <c r="E25" s="126">
        <v>100.40840287516663</v>
      </c>
      <c r="F25" s="126">
        <v>99.245349947572109</v>
      </c>
      <c r="G25" s="126">
        <v>100.12657104258554</v>
      </c>
      <c r="H25" s="126">
        <v>96.519814854409901</v>
      </c>
      <c r="I25" s="126">
        <v>99.068325872199608</v>
      </c>
      <c r="J25" s="126">
        <v>99.006005650105564</v>
      </c>
      <c r="K25" s="126">
        <v>99.204588073666855</v>
      </c>
      <c r="L25" s="126">
        <v>99.396753724892321</v>
      </c>
      <c r="M25" s="126">
        <v>99.154596300564648</v>
      </c>
      <c r="N25" s="126">
        <v>99.906976952306493</v>
      </c>
      <c r="O25" s="126">
        <v>103.97612713199484</v>
      </c>
      <c r="P25" s="126">
        <v>104.51652566533265</v>
      </c>
      <c r="Q25" s="126">
        <v>103.15677707530757</v>
      </c>
      <c r="R25" s="126">
        <v>99.647429071720978</v>
      </c>
      <c r="S25" s="126">
        <v>102.84595739474851</v>
      </c>
      <c r="T25" s="126">
        <v>88.714651612566001</v>
      </c>
      <c r="U25" s="126">
        <v>97.0143407547923</v>
      </c>
      <c r="V25" s="126">
        <v>97.587427056232656</v>
      </c>
      <c r="W25" s="126">
        <v>96.049583585251426</v>
      </c>
      <c r="X25" s="126">
        <v>94.036420126003279</v>
      </c>
      <c r="Y25" s="126">
        <v>94.06518010291596</v>
      </c>
      <c r="Z25" s="126">
        <v>94.00729546638874</v>
      </c>
      <c r="AA25" s="126">
        <v>102.84592737978411</v>
      </c>
      <c r="AB25" s="126">
        <v>105.35139585360376</v>
      </c>
      <c r="AC25" s="126">
        <v>98.681263996018913</v>
      </c>
      <c r="AD25" s="126">
        <v>98.760641018586469</v>
      </c>
      <c r="AE25" s="126">
        <v>98.767677644538949</v>
      </c>
      <c r="AF25" s="126">
        <v>98.744352319880946</v>
      </c>
      <c r="AG25" s="126">
        <v>91.995387186731634</v>
      </c>
      <c r="AH25" s="126">
        <v>94.030943865752008</v>
      </c>
      <c r="AI25" s="126">
        <v>88.368757598750449</v>
      </c>
      <c r="AJ25" s="126">
        <v>92.499146939035214</v>
      </c>
      <c r="AK25" s="126">
        <v>96.900360006098751</v>
      </c>
      <c r="AL25" s="126">
        <v>87.734751014712486</v>
      </c>
      <c r="AM25" s="126">
        <v>100.62590759449985</v>
      </c>
      <c r="AN25" s="126">
        <v>101.06264405736208</v>
      </c>
      <c r="AO25" s="126">
        <v>99.848166394158184</v>
      </c>
      <c r="AP25" s="126">
        <v>96.782316648075067</v>
      </c>
      <c r="AQ25" s="126">
        <v>101.14418915148151</v>
      </c>
      <c r="AR25" s="126">
        <v>86.062615685152693</v>
      </c>
      <c r="AS25" s="126">
        <v>100.40840287516663</v>
      </c>
      <c r="AT25" s="126">
        <v>101.55779105366227</v>
      </c>
      <c r="AU25" s="315">
        <v>98.375987800798839</v>
      </c>
    </row>
    <row r="26" spans="2:47">
      <c r="B26" s="251"/>
      <c r="C26" s="139" t="s">
        <v>120</v>
      </c>
      <c r="D26" s="313">
        <v>96.750023909881961</v>
      </c>
      <c r="E26" s="313">
        <v>97.160284899642022</v>
      </c>
      <c r="F26" s="313">
        <v>94.883686612928642</v>
      </c>
      <c r="G26" s="313">
        <v>97.327511445209552</v>
      </c>
      <c r="H26" s="313">
        <v>87.325163128171312</v>
      </c>
      <c r="I26" s="313">
        <v>95.439723159093475</v>
      </c>
      <c r="J26" s="313">
        <v>97.498622722860432</v>
      </c>
      <c r="K26" s="313">
        <v>90.937971115662933</v>
      </c>
      <c r="L26" s="313">
        <v>95.445251707301466</v>
      </c>
      <c r="M26" s="313">
        <v>97.795248624266492</v>
      </c>
      <c r="N26" s="313">
        <v>90.49383213089925</v>
      </c>
      <c r="O26" s="313">
        <v>103.00181343777233</v>
      </c>
      <c r="P26" s="313">
        <v>104.40729404238584</v>
      </c>
      <c r="Q26" s="313">
        <v>100.87082946572077</v>
      </c>
      <c r="R26" s="313">
        <v>97.423156101370054</v>
      </c>
      <c r="S26" s="313">
        <v>101.91004878347174</v>
      </c>
      <c r="T26" s="313">
        <v>82.086665621243</v>
      </c>
      <c r="U26" s="313">
        <v>91.900228049307117</v>
      </c>
      <c r="V26" s="313">
        <v>94.310489280087808</v>
      </c>
      <c r="W26" s="313">
        <v>87.842694660326472</v>
      </c>
      <c r="X26" s="313">
        <v>92.586519375161814</v>
      </c>
      <c r="Y26" s="313">
        <v>93.036020583190393</v>
      </c>
      <c r="Z26" s="313">
        <v>92.131318394997393</v>
      </c>
      <c r="AA26" s="313">
        <v>98.191504275900741</v>
      </c>
      <c r="AB26" s="313">
        <v>102.74680038919242</v>
      </c>
      <c r="AC26" s="313">
        <v>90.61955710375716</v>
      </c>
      <c r="AD26" s="313">
        <v>93.753112631357936</v>
      </c>
      <c r="AE26" s="313">
        <v>97.809340137148197</v>
      </c>
      <c r="AF26" s="313">
        <v>84.363574496311358</v>
      </c>
      <c r="AG26" s="313">
        <v>86.703738241330456</v>
      </c>
      <c r="AH26" s="313">
        <v>92.178017610400204</v>
      </c>
      <c r="AI26" s="313">
        <v>76.950542107141601</v>
      </c>
      <c r="AJ26" s="313">
        <v>82.941702523210623</v>
      </c>
      <c r="AK26" s="313">
        <v>93.77526948616493</v>
      </c>
      <c r="AL26" s="313">
        <v>71.214162525104058</v>
      </c>
      <c r="AM26" s="313">
        <v>99.352801051379871</v>
      </c>
      <c r="AN26" s="313">
        <v>100.52231272139099</v>
      </c>
      <c r="AO26" s="313">
        <v>97.270132239879757</v>
      </c>
      <c r="AP26" s="313">
        <v>89.86903768549162</v>
      </c>
      <c r="AQ26" s="313">
        <v>98.46141762745259</v>
      </c>
      <c r="AR26" s="313">
        <v>68.752477431678145</v>
      </c>
      <c r="AS26" s="313">
        <v>97.160284899642022</v>
      </c>
      <c r="AT26" s="313">
        <v>100.48931806750967</v>
      </c>
      <c r="AU26" s="314">
        <v>91.273694694494395</v>
      </c>
    </row>
    <row r="27" spans="2:47">
      <c r="B27" s="325"/>
      <c r="C27" s="140" t="s">
        <v>121</v>
      </c>
      <c r="D27" s="126">
        <v>94.859997780021473</v>
      </c>
      <c r="E27" s="126">
        <v>95.27298807160463</v>
      </c>
      <c r="F27" s="126">
        <v>92.015658853793497</v>
      </c>
      <c r="G27" s="126">
        <v>94.735909225918476</v>
      </c>
      <c r="H27" s="126">
        <v>83.602176819184436</v>
      </c>
      <c r="I27" s="126">
        <v>94.015128543957545</v>
      </c>
      <c r="J27" s="126">
        <v>96.457224276920186</v>
      </c>
      <c r="K27" s="126">
        <v>88.675524004917577</v>
      </c>
      <c r="L27" s="126">
        <v>92.048416069047562</v>
      </c>
      <c r="M27" s="126">
        <v>95.956396335359102</v>
      </c>
      <c r="N27" s="126">
        <v>83.814341438941881</v>
      </c>
      <c r="O27" s="126">
        <v>102.66951555097445</v>
      </c>
      <c r="P27" s="126">
        <v>104.97150293261942</v>
      </c>
      <c r="Q27" s="126">
        <v>99.179251652598595</v>
      </c>
      <c r="R27" s="126">
        <v>95.515960341686196</v>
      </c>
      <c r="S27" s="126">
        <v>100.23397715281919</v>
      </c>
      <c r="T27" s="126">
        <v>79.389472583764572</v>
      </c>
      <c r="U27" s="126">
        <v>89.994076585712037</v>
      </c>
      <c r="V27" s="126">
        <v>92.93768981756277</v>
      </c>
      <c r="W27" s="126">
        <v>85.03867639093292</v>
      </c>
      <c r="X27" s="126">
        <v>90.204539570207984</v>
      </c>
      <c r="Y27" s="126">
        <v>87.890222984562612</v>
      </c>
      <c r="Z27" s="126">
        <v>92.54820218863992</v>
      </c>
      <c r="AA27" s="126">
        <v>91.63045002102902</v>
      </c>
      <c r="AB27" s="126">
        <v>99.333882194446517</v>
      </c>
      <c r="AC27" s="126">
        <v>78.825578502114951</v>
      </c>
      <c r="AD27" s="126">
        <v>91.657171990480705</v>
      </c>
      <c r="AE27" s="126">
        <v>96.614854098592915</v>
      </c>
      <c r="AF27" s="126">
        <v>80.180906137762435</v>
      </c>
      <c r="AG27" s="126">
        <v>81.62783874305191</v>
      </c>
      <c r="AH27" s="126">
        <v>90.771968091711599</v>
      </c>
      <c r="AI27" s="126">
        <v>65.336290394647804</v>
      </c>
      <c r="AJ27" s="126">
        <v>76.624182957514421</v>
      </c>
      <c r="AK27" s="126">
        <v>91.23906334727927</v>
      </c>
      <c r="AL27" s="126">
        <v>60.803300054901868</v>
      </c>
      <c r="AM27" s="126">
        <v>98.349067633908135</v>
      </c>
      <c r="AN27" s="126">
        <v>99.185172992187105</v>
      </c>
      <c r="AO27" s="126">
        <v>96.860129474959109</v>
      </c>
      <c r="AP27" s="126">
        <v>87.760003110099632</v>
      </c>
      <c r="AQ27" s="126">
        <v>97.3876358004498</v>
      </c>
      <c r="AR27" s="126">
        <v>64.099214460085051</v>
      </c>
      <c r="AS27" s="126">
        <v>95.27298807160463</v>
      </c>
      <c r="AT27" s="126">
        <v>99.672918848297215</v>
      </c>
      <c r="AU27" s="315">
        <v>87.492774385720296</v>
      </c>
    </row>
    <row r="28" spans="2:47">
      <c r="B28" s="251"/>
      <c r="C28" s="139" t="s">
        <v>122</v>
      </c>
      <c r="D28" s="313">
        <v>93.973563968399034</v>
      </c>
      <c r="E28" s="313">
        <v>94.338295542051497</v>
      </c>
      <c r="F28" s="313">
        <v>89.404109384954396</v>
      </c>
      <c r="G28" s="313">
        <v>91.897914188642247</v>
      </c>
      <c r="H28" s="313">
        <v>81.69100248543802</v>
      </c>
      <c r="I28" s="313">
        <v>93.728589837978973</v>
      </c>
      <c r="J28" s="313">
        <v>96.094485104926335</v>
      </c>
      <c r="K28" s="313">
        <v>88.555596439002031</v>
      </c>
      <c r="L28" s="313">
        <v>90.324032404385079</v>
      </c>
      <c r="M28" s="313">
        <v>92.772484764346558</v>
      </c>
      <c r="N28" s="313">
        <v>85.165168212061687</v>
      </c>
      <c r="O28" s="313">
        <v>102.27968706327395</v>
      </c>
      <c r="P28" s="313">
        <v>105.12573003697081</v>
      </c>
      <c r="Q28" s="313">
        <v>97.96452829067357</v>
      </c>
      <c r="R28" s="313">
        <v>94.564728709685056</v>
      </c>
      <c r="S28" s="313">
        <v>99.444877735468182</v>
      </c>
      <c r="T28" s="313">
        <v>77.884062516334737</v>
      </c>
      <c r="U28" s="313">
        <v>89.675131725266439</v>
      </c>
      <c r="V28" s="313">
        <v>92.065476668404202</v>
      </c>
      <c r="W28" s="313">
        <v>85.651126238184588</v>
      </c>
      <c r="X28" s="313">
        <v>89.89384655217053</v>
      </c>
      <c r="Y28" s="313">
        <v>87.478559176672391</v>
      </c>
      <c r="Z28" s="313">
        <v>92.339760291818649</v>
      </c>
      <c r="AA28" s="313">
        <v>90.22851535118464</v>
      </c>
      <c r="AB28" s="313">
        <v>97.986677643888925</v>
      </c>
      <c r="AC28" s="313">
        <v>77.332669818362774</v>
      </c>
      <c r="AD28" s="313">
        <v>90.996924841740395</v>
      </c>
      <c r="AE28" s="313">
        <v>95.3476156000808</v>
      </c>
      <c r="AF28" s="313">
        <v>80.92574990618337</v>
      </c>
      <c r="AG28" s="313">
        <v>80.120174150715485</v>
      </c>
      <c r="AH28" s="313">
        <v>90.530957196399086</v>
      </c>
      <c r="AI28" s="313">
        <v>61.57190466912057</v>
      </c>
      <c r="AJ28" s="313">
        <v>73.929623080403744</v>
      </c>
      <c r="AK28" s="313">
        <v>88.114478091529818</v>
      </c>
      <c r="AL28" s="313">
        <v>58.574250738203318</v>
      </c>
      <c r="AM28" s="313">
        <v>98.86649065123882</v>
      </c>
      <c r="AN28" s="313">
        <v>98.961112169947356</v>
      </c>
      <c r="AO28" s="313">
        <v>98.697988454155777</v>
      </c>
      <c r="AP28" s="313">
        <v>85.738296682238641</v>
      </c>
      <c r="AQ28" s="313">
        <v>95.292246498476203</v>
      </c>
      <c r="AR28" s="313">
        <v>62.258590440285907</v>
      </c>
      <c r="AS28" s="313">
        <v>94.338295542051497</v>
      </c>
      <c r="AT28" s="313">
        <v>98.760431202088071</v>
      </c>
      <c r="AU28" s="314">
        <v>86.518817889060799</v>
      </c>
    </row>
    <row r="29" spans="2:47">
      <c r="B29" s="325"/>
      <c r="C29" s="140" t="s">
        <v>123</v>
      </c>
      <c r="D29" s="126">
        <v>93.63537380610353</v>
      </c>
      <c r="E29" s="126">
        <v>94.049579063164302</v>
      </c>
      <c r="F29" s="126">
        <v>89.185146507334963</v>
      </c>
      <c r="G29" s="126">
        <v>91.25579792608886</v>
      </c>
      <c r="H29" s="126">
        <v>82.780813770119153</v>
      </c>
      <c r="I29" s="126">
        <v>93.373489337392755</v>
      </c>
      <c r="J29" s="126">
        <v>95.563960426222792</v>
      </c>
      <c r="K29" s="126">
        <v>88.584058189923766</v>
      </c>
      <c r="L29" s="126">
        <v>90.230911760723515</v>
      </c>
      <c r="M29" s="126">
        <v>92.645515017535473</v>
      </c>
      <c r="N29" s="126">
        <v>85.143367284085016</v>
      </c>
      <c r="O29" s="126">
        <v>102.04320579371984</v>
      </c>
      <c r="P29" s="126">
        <v>105.03892465464016</v>
      </c>
      <c r="Q29" s="126">
        <v>97.501109050130196</v>
      </c>
      <c r="R29" s="126">
        <v>96.509784434821697</v>
      </c>
      <c r="S29" s="126">
        <v>99.096205899894485</v>
      </c>
      <c r="T29" s="126">
        <v>87.66922795462861</v>
      </c>
      <c r="U29" s="126">
        <v>88.748092265218375</v>
      </c>
      <c r="V29" s="126">
        <v>90.500767061594274</v>
      </c>
      <c r="W29" s="126">
        <v>85.797567062596798</v>
      </c>
      <c r="X29" s="126">
        <v>89.168896176749797</v>
      </c>
      <c r="Y29" s="126">
        <v>86.655231560891949</v>
      </c>
      <c r="Z29" s="126">
        <v>91.714434601354881</v>
      </c>
      <c r="AA29" s="126">
        <v>90.060283190803304</v>
      </c>
      <c r="AB29" s="126">
        <v>98.705186737519639</v>
      </c>
      <c r="AC29" s="126">
        <v>75.69047026623538</v>
      </c>
      <c r="AD29" s="126">
        <v>90.872681309057754</v>
      </c>
      <c r="AE29" s="126">
        <v>94.811290619249647</v>
      </c>
      <c r="AF29" s="126">
        <v>81.755411071058361</v>
      </c>
      <c r="AG29" s="126">
        <v>77.877899000249911</v>
      </c>
      <c r="AH29" s="126">
        <v>88.354542936022966</v>
      </c>
      <c r="AI29" s="126">
        <v>59.212289109934893</v>
      </c>
      <c r="AJ29" s="126">
        <v>72.103183944184764</v>
      </c>
      <c r="AK29" s="126">
        <v>84.527008763958818</v>
      </c>
      <c r="AL29" s="126">
        <v>58.654159906063263</v>
      </c>
      <c r="AM29" s="126">
        <v>99.226841535554925</v>
      </c>
      <c r="AN29" s="126">
        <v>98.520988693580662</v>
      </c>
      <c r="AO29" s="126">
        <v>100.48382574288178</v>
      </c>
      <c r="AP29" s="126">
        <v>84.183137891490205</v>
      </c>
      <c r="AQ29" s="126">
        <v>92.930936305029647</v>
      </c>
      <c r="AR29" s="126">
        <v>62.684622516766019</v>
      </c>
      <c r="AS29" s="126">
        <v>94.049579063164302</v>
      </c>
      <c r="AT29" s="126">
        <v>98.08115614758978</v>
      </c>
      <c r="AU29" s="315">
        <v>86.920709815016011</v>
      </c>
    </row>
    <row r="30" spans="2:47">
      <c r="B30" s="251"/>
      <c r="C30" s="139" t="s">
        <v>124</v>
      </c>
      <c r="D30" s="313">
        <v>92.986242874239352</v>
      </c>
      <c r="E30" s="313">
        <v>93.38082891338955</v>
      </c>
      <c r="F30" s="313">
        <v>88.713507960674093</v>
      </c>
      <c r="G30" s="313">
        <v>90.666024771893234</v>
      </c>
      <c r="H30" s="313">
        <v>82.67455460483589</v>
      </c>
      <c r="I30" s="313">
        <v>92.861663461382008</v>
      </c>
      <c r="J30" s="313">
        <v>94.799262883520967</v>
      </c>
      <c r="K30" s="313">
        <v>88.625132301015412</v>
      </c>
      <c r="L30" s="313">
        <v>90.748335721901213</v>
      </c>
      <c r="M30" s="313">
        <v>92.613040778962542</v>
      </c>
      <c r="N30" s="313">
        <v>86.81942115307973</v>
      </c>
      <c r="O30" s="313">
        <v>100.76704086471689</v>
      </c>
      <c r="P30" s="313">
        <v>104.8115481246528</v>
      </c>
      <c r="Q30" s="313">
        <v>94.634775419375444</v>
      </c>
      <c r="R30" s="313">
        <v>97.394761127280475</v>
      </c>
      <c r="S30" s="313">
        <v>99.090088850147566</v>
      </c>
      <c r="T30" s="313">
        <v>91.600020908473155</v>
      </c>
      <c r="U30" s="313">
        <v>88.380042843355241</v>
      </c>
      <c r="V30" s="313">
        <v>90.260748539636666</v>
      </c>
      <c r="W30" s="313">
        <v>85.213985131413367</v>
      </c>
      <c r="X30" s="313">
        <v>87.304738068525069</v>
      </c>
      <c r="Y30" s="313">
        <v>86.449399656946838</v>
      </c>
      <c r="Z30" s="313">
        <v>88.170922355393429</v>
      </c>
      <c r="AA30" s="313">
        <v>90.901443992709943</v>
      </c>
      <c r="AB30" s="313">
        <v>97.717236733777398</v>
      </c>
      <c r="AC30" s="313">
        <v>79.572032843991039</v>
      </c>
      <c r="AD30" s="313">
        <v>90.647530323940799</v>
      </c>
      <c r="AE30" s="313">
        <v>94.937369793854842</v>
      </c>
      <c r="AF30" s="313">
        <v>80.717216691757415</v>
      </c>
      <c r="AG30" s="313">
        <v>78.777261987198941</v>
      </c>
      <c r="AH30" s="313">
        <v>88.117834458824603</v>
      </c>
      <c r="AI30" s="313">
        <v>62.135722675906557</v>
      </c>
      <c r="AJ30" s="313">
        <v>71.228348915500575</v>
      </c>
      <c r="AK30" s="313">
        <v>82.803698184908697</v>
      </c>
      <c r="AL30" s="313">
        <v>58.69781561901187</v>
      </c>
      <c r="AM30" s="313">
        <v>99.626269909435507</v>
      </c>
      <c r="AN30" s="313">
        <v>98.119070826537012</v>
      </c>
      <c r="AO30" s="313">
        <v>102.31029316731744</v>
      </c>
      <c r="AP30" s="313">
        <v>81.765464109927535</v>
      </c>
      <c r="AQ30" s="313">
        <v>90.535965239294583</v>
      </c>
      <c r="AR30" s="313">
        <v>60.21115473285046</v>
      </c>
      <c r="AS30" s="313">
        <v>93.38082891338955</v>
      </c>
      <c r="AT30" s="313">
        <v>97.660979773448148</v>
      </c>
      <c r="AU30" s="314">
        <v>85.812417047576218</v>
      </c>
    </row>
    <row r="31" spans="2:47">
      <c r="B31" s="325"/>
      <c r="C31" s="140" t="s">
        <v>125</v>
      </c>
      <c r="D31" s="126">
        <v>93.137071967223179</v>
      </c>
      <c r="E31" s="126">
        <v>93.434933297851742</v>
      </c>
      <c r="F31" s="126">
        <v>88.658057797005313</v>
      </c>
      <c r="G31" s="126">
        <v>90.258586661145102</v>
      </c>
      <c r="H31" s="126">
        <v>83.707770506429924</v>
      </c>
      <c r="I31" s="126">
        <v>93.204866029347215</v>
      </c>
      <c r="J31" s="126">
        <v>94.757731534676822</v>
      </c>
      <c r="K31" s="126">
        <v>89.809549625957203</v>
      </c>
      <c r="L31" s="126">
        <v>91.859263488016282</v>
      </c>
      <c r="M31" s="126">
        <v>93.113137881944567</v>
      </c>
      <c r="N31" s="126">
        <v>89.217362906944857</v>
      </c>
      <c r="O31" s="126">
        <v>100.23053240075402</v>
      </c>
      <c r="P31" s="126">
        <v>104.72959650040656</v>
      </c>
      <c r="Q31" s="126">
        <v>93.409069725196147</v>
      </c>
      <c r="R31" s="126">
        <v>98.265540332694442</v>
      </c>
      <c r="S31" s="126">
        <v>99.787432521294988</v>
      </c>
      <c r="T31" s="126">
        <v>93.06361402958548</v>
      </c>
      <c r="U31" s="126">
        <v>89.674042952273425</v>
      </c>
      <c r="V31" s="126">
        <v>90.240546573900602</v>
      </c>
      <c r="W31" s="126">
        <v>88.72036733803877</v>
      </c>
      <c r="X31" s="126">
        <v>88.443945801329065</v>
      </c>
      <c r="Y31" s="126">
        <v>88.301886792452834</v>
      </c>
      <c r="Z31" s="126">
        <v>88.587806149035956</v>
      </c>
      <c r="AA31" s="126">
        <v>90.452824898359736</v>
      </c>
      <c r="AB31" s="126">
        <v>97.896864007185087</v>
      </c>
      <c r="AC31" s="126">
        <v>78.079124160238862</v>
      </c>
      <c r="AD31" s="126">
        <v>91.446968256598055</v>
      </c>
      <c r="AE31" s="126">
        <v>94.834971994871808</v>
      </c>
      <c r="AF31" s="126">
        <v>83.604264597399862</v>
      </c>
      <c r="AG31" s="126">
        <v>78.283796869425544</v>
      </c>
      <c r="AH31" s="126">
        <v>85.346068444788116</v>
      </c>
      <c r="AI31" s="126">
        <v>65.701369999398352</v>
      </c>
      <c r="AJ31" s="126">
        <v>71.789857864931477</v>
      </c>
      <c r="AK31" s="126">
        <v>81.883207851729651</v>
      </c>
      <c r="AL31" s="126">
        <v>60.863616665718389</v>
      </c>
      <c r="AM31" s="126">
        <v>100.00966613056256</v>
      </c>
      <c r="AN31" s="126">
        <v>97.575504971402509</v>
      </c>
      <c r="AO31" s="126">
        <v>104.34442537952269</v>
      </c>
      <c r="AP31" s="126">
        <v>82.989254450631506</v>
      </c>
      <c r="AQ31" s="126">
        <v>90.79515395618867</v>
      </c>
      <c r="AR31" s="126">
        <v>63.80554186369811</v>
      </c>
      <c r="AS31" s="126">
        <v>93.434933297851742</v>
      </c>
      <c r="AT31" s="126">
        <v>97.463386251134764</v>
      </c>
      <c r="AU31" s="315">
        <v>86.311588320221503</v>
      </c>
    </row>
    <row r="32" spans="2:47">
      <c r="B32" s="251"/>
      <c r="C32" s="139" t="s">
        <v>126</v>
      </c>
      <c r="D32" s="313">
        <v>94.056614053324168</v>
      </c>
      <c r="E32" s="313">
        <v>94.36985533779378</v>
      </c>
      <c r="F32" s="313">
        <v>88.919871108166177</v>
      </c>
      <c r="G32" s="313">
        <v>90.786254819009031</v>
      </c>
      <c r="H32" s="313">
        <v>83.147319440947044</v>
      </c>
      <c r="I32" s="313">
        <v>93.847082740074669</v>
      </c>
      <c r="J32" s="313">
        <v>95.109748703575747</v>
      </c>
      <c r="K32" s="313">
        <v>91.086283145284725</v>
      </c>
      <c r="L32" s="313">
        <v>93.259342963722673</v>
      </c>
      <c r="M32" s="313">
        <v>93.761866321409897</v>
      </c>
      <c r="N32" s="313">
        <v>92.200531365762998</v>
      </c>
      <c r="O32" s="313">
        <v>100.15045889331692</v>
      </c>
      <c r="P32" s="313">
        <v>104.96522077160199</v>
      </c>
      <c r="Q32" s="313">
        <v>92.85033653076664</v>
      </c>
      <c r="R32" s="313">
        <v>101.51676486595207</v>
      </c>
      <c r="S32" s="313">
        <v>100.63770243611505</v>
      </c>
      <c r="T32" s="313">
        <v>104.52145732057916</v>
      </c>
      <c r="U32" s="313">
        <v>90.402313202436957</v>
      </c>
      <c r="V32" s="313">
        <v>90.548484829002433</v>
      </c>
      <c r="W32" s="313">
        <v>90.156241843972992</v>
      </c>
      <c r="X32" s="313">
        <v>89.479589194787252</v>
      </c>
      <c r="Y32" s="313">
        <v>90.566037735849065</v>
      </c>
      <c r="Z32" s="313">
        <v>88.3793642522147</v>
      </c>
      <c r="AA32" s="313">
        <v>92.135146502173001</v>
      </c>
      <c r="AB32" s="313">
        <v>97.717236733777398</v>
      </c>
      <c r="AC32" s="313">
        <v>82.856431948245827</v>
      </c>
      <c r="AD32" s="313">
        <v>93.031468517928232</v>
      </c>
      <c r="AE32" s="313">
        <v>96.067076716899564</v>
      </c>
      <c r="AF32" s="313">
        <v>86.004505926058513</v>
      </c>
      <c r="AG32" s="313">
        <v>78.854754715192882</v>
      </c>
      <c r="AH32" s="313">
        <v>83.713705824022909</v>
      </c>
      <c r="AI32" s="313">
        <v>70.19785213937368</v>
      </c>
      <c r="AJ32" s="313">
        <v>75.322505173066361</v>
      </c>
      <c r="AK32" s="313">
        <v>81.897020302033368</v>
      </c>
      <c r="AL32" s="313">
        <v>68.205468890669891</v>
      </c>
      <c r="AM32" s="313">
        <v>100.68592693648728</v>
      </c>
      <c r="AN32" s="313">
        <v>97.666638731680138</v>
      </c>
      <c r="AO32" s="313">
        <v>106.06268164387902</v>
      </c>
      <c r="AP32" s="313">
        <v>83.185443713435632</v>
      </c>
      <c r="AQ32" s="313">
        <v>90.154173268237599</v>
      </c>
      <c r="AR32" s="313">
        <v>66.059152915018899</v>
      </c>
      <c r="AS32" s="313">
        <v>94.36985533779378</v>
      </c>
      <c r="AT32" s="313">
        <v>97.84149891419986</v>
      </c>
      <c r="AU32" s="314">
        <v>88.231093108000152</v>
      </c>
    </row>
    <row r="33" spans="2:47">
      <c r="B33" s="325"/>
      <c r="C33" s="140" t="s">
        <v>127</v>
      </c>
      <c r="D33" s="126">
        <v>95.803025539463263</v>
      </c>
      <c r="E33" s="126">
        <v>96.265609373831822</v>
      </c>
      <c r="F33" s="126">
        <v>90.021325894573749</v>
      </c>
      <c r="G33" s="126">
        <v>91.527233292437202</v>
      </c>
      <c r="H33" s="126">
        <v>85.363694020853359</v>
      </c>
      <c r="I33" s="126">
        <v>94.196716319109271</v>
      </c>
      <c r="J33" s="126">
        <v>95.040860325393723</v>
      </c>
      <c r="K33" s="126">
        <v>92.351008508919492</v>
      </c>
      <c r="L33" s="126">
        <v>94.189824087388004</v>
      </c>
      <c r="M33" s="126">
        <v>93.112038137498473</v>
      </c>
      <c r="N33" s="126">
        <v>96.460708109800336</v>
      </c>
      <c r="O33" s="126">
        <v>100.29985613218457</v>
      </c>
      <c r="P33" s="126">
        <v>105.23127806280881</v>
      </c>
      <c r="Q33" s="126">
        <v>92.822854273113791</v>
      </c>
      <c r="R33" s="126">
        <v>107.10110977023733</v>
      </c>
      <c r="S33" s="126">
        <v>103.2619167775382</v>
      </c>
      <c r="T33" s="126">
        <v>120.2237206627986</v>
      </c>
      <c r="U33" s="126">
        <v>90.376933087922424</v>
      </c>
      <c r="V33" s="126">
        <v>90.77110525889897</v>
      </c>
      <c r="W33" s="126">
        <v>89.713367361386531</v>
      </c>
      <c r="X33" s="126">
        <v>89.89384655217053</v>
      </c>
      <c r="Y33" s="126">
        <v>91.183533447684397</v>
      </c>
      <c r="Z33" s="126">
        <v>88.587806149035956</v>
      </c>
      <c r="AA33" s="126">
        <v>94.153932426748909</v>
      </c>
      <c r="AB33" s="126">
        <v>98.52555946411195</v>
      </c>
      <c r="AC33" s="126">
        <v>86.887285394376704</v>
      </c>
      <c r="AD33" s="126">
        <v>94.824917833624284</v>
      </c>
      <c r="AE33" s="126">
        <v>97.466436046778071</v>
      </c>
      <c r="AF33" s="126">
        <v>88.710212491919123</v>
      </c>
      <c r="AG33" s="126">
        <v>80.573052277459396</v>
      </c>
      <c r="AH33" s="126">
        <v>83.14669768355283</v>
      </c>
      <c r="AI33" s="126">
        <v>75.987742187640393</v>
      </c>
      <c r="AJ33" s="126">
        <v>83.752811589033556</v>
      </c>
      <c r="AK33" s="126">
        <v>83.642236647202566</v>
      </c>
      <c r="AL33" s="126">
        <v>83.872511043289563</v>
      </c>
      <c r="AM33" s="126">
        <v>101.49540939966369</v>
      </c>
      <c r="AN33" s="126">
        <v>97.609281112385631</v>
      </c>
      <c r="AO33" s="126">
        <v>108.41583472669383</v>
      </c>
      <c r="AP33" s="126">
        <v>85.220309177151023</v>
      </c>
      <c r="AQ33" s="126">
        <v>91.394389408286386</v>
      </c>
      <c r="AR33" s="126">
        <v>70.046941833842695</v>
      </c>
      <c r="AS33" s="126">
        <v>96.265609373831822</v>
      </c>
      <c r="AT33" s="126">
        <v>98.567385874852732</v>
      </c>
      <c r="AU33" s="315">
        <v>92.195474195807321</v>
      </c>
    </row>
    <row r="34" spans="2:47">
      <c r="B34" s="251"/>
      <c r="C34" s="139" t="s">
        <v>128</v>
      </c>
      <c r="D34" s="313">
        <v>99.458309801917068</v>
      </c>
      <c r="E34" s="313">
        <v>100.23852840622132</v>
      </c>
      <c r="F34" s="313">
        <v>90.539163451701739</v>
      </c>
      <c r="G34" s="313">
        <v>92.089805655653805</v>
      </c>
      <c r="H34" s="313">
        <v>85.743170972941058</v>
      </c>
      <c r="I34" s="313">
        <v>94.659863886134985</v>
      </c>
      <c r="J34" s="313">
        <v>95.213773085086856</v>
      </c>
      <c r="K34" s="313">
        <v>93.448749992024247</v>
      </c>
      <c r="L34" s="313">
        <v>94.758785789665566</v>
      </c>
      <c r="M34" s="313">
        <v>93.221951242776768</v>
      </c>
      <c r="N34" s="313">
        <v>97.996880531927459</v>
      </c>
      <c r="O34" s="313">
        <v>101.73309752268571</v>
      </c>
      <c r="P34" s="313">
        <v>105.35482640949481</v>
      </c>
      <c r="Q34" s="313">
        <v>96.241846925863513</v>
      </c>
      <c r="R34" s="313">
        <v>116.09285156527294</v>
      </c>
      <c r="S34" s="313">
        <v>102.55845605664389</v>
      </c>
      <c r="T34" s="313">
        <v>162.35429407767498</v>
      </c>
      <c r="U34" s="313">
        <v>90.306789010232478</v>
      </c>
      <c r="V34" s="313">
        <v>90.748861485387508</v>
      </c>
      <c r="W34" s="313">
        <v>89.562585931585289</v>
      </c>
      <c r="X34" s="313">
        <v>89.479589194787252</v>
      </c>
      <c r="Y34" s="313">
        <v>90.977701543739286</v>
      </c>
      <c r="Z34" s="313">
        <v>87.962480458572173</v>
      </c>
      <c r="AA34" s="313">
        <v>96.677414832468813</v>
      </c>
      <c r="AB34" s="313">
        <v>99.064441284335004</v>
      </c>
      <c r="AC34" s="313">
        <v>92.709629261010193</v>
      </c>
      <c r="AD34" s="313">
        <v>95.23824704840645</v>
      </c>
      <c r="AE34" s="313">
        <v>98.105442860735764</v>
      </c>
      <c r="AF34" s="313">
        <v>88.601133034934293</v>
      </c>
      <c r="AG34" s="313">
        <v>82.303670391352043</v>
      </c>
      <c r="AH34" s="313">
        <v>84.185214658252235</v>
      </c>
      <c r="AI34" s="313">
        <v>78.95143550653377</v>
      </c>
      <c r="AJ34" s="313">
        <v>104.85671717412781</v>
      </c>
      <c r="AK34" s="313">
        <v>84.571613131378328</v>
      </c>
      <c r="AL34" s="313">
        <v>126.8157238282231</v>
      </c>
      <c r="AM34" s="313">
        <v>102.43477643102132</v>
      </c>
      <c r="AN34" s="313">
        <v>97.89683696059997</v>
      </c>
      <c r="AO34" s="313">
        <v>110.51594846706591</v>
      </c>
      <c r="AP34" s="313">
        <v>87.012330614484554</v>
      </c>
      <c r="AQ34" s="313">
        <v>91.617097169789943</v>
      </c>
      <c r="AR34" s="313">
        <v>75.695695284499436</v>
      </c>
      <c r="AS34" s="313">
        <v>100.23852840622132</v>
      </c>
      <c r="AT34" s="313">
        <v>98.852584016703261</v>
      </c>
      <c r="AU34" s="314">
        <v>102.68923594105854</v>
      </c>
    </row>
    <row r="35" spans="2:47">
      <c r="B35" s="325">
        <v>2021</v>
      </c>
      <c r="C35" s="140" t="s">
        <v>129</v>
      </c>
      <c r="D35" s="126">
        <v>94.398302891285326</v>
      </c>
      <c r="E35" s="126">
        <v>94.705410588196315</v>
      </c>
      <c r="F35" s="126">
        <v>90.242956282625599</v>
      </c>
      <c r="G35" s="126">
        <v>91.522306139809814</v>
      </c>
      <c r="H35" s="126">
        <v>86.286045863754467</v>
      </c>
      <c r="I35" s="126">
        <v>94.578328051044224</v>
      </c>
      <c r="J35" s="126">
        <v>95.542056479522302</v>
      </c>
      <c r="K35" s="126">
        <v>92.471150751790262</v>
      </c>
      <c r="L35" s="126">
        <v>95.4884477553708</v>
      </c>
      <c r="M35" s="126">
        <v>94.936977700197318</v>
      </c>
      <c r="N35" s="126">
        <v>96.650389546559097</v>
      </c>
      <c r="O35" s="126">
        <v>100.31368160049747</v>
      </c>
      <c r="P35" s="126">
        <v>104.94187930419471</v>
      </c>
      <c r="Q35" s="126">
        <v>93.296427080093665</v>
      </c>
      <c r="R35" s="126">
        <v>98.92335723243653</v>
      </c>
      <c r="S35" s="126">
        <v>97.713752657093494</v>
      </c>
      <c r="T35" s="126">
        <v>103.05786419946683</v>
      </c>
      <c r="U35" s="126">
        <v>90.82695014856138</v>
      </c>
      <c r="V35" s="126">
        <v>90.544259134268202</v>
      </c>
      <c r="W35" s="126">
        <v>91.302843887634594</v>
      </c>
      <c r="X35" s="126">
        <v>89.583153534133075</v>
      </c>
      <c r="Y35" s="126">
        <v>91.389365351629507</v>
      </c>
      <c r="Z35" s="126">
        <v>87.754038561750917</v>
      </c>
      <c r="AA35" s="126">
        <v>96.060563577737284</v>
      </c>
      <c r="AB35" s="126">
        <v>101.21996856522715</v>
      </c>
      <c r="AC35" s="126">
        <v>87.484448867877575</v>
      </c>
      <c r="AD35" s="126">
        <v>92.427191068041992</v>
      </c>
      <c r="AE35" s="126">
        <v>97.340781498082777</v>
      </c>
      <c r="AF35" s="126">
        <v>81.052990617744797</v>
      </c>
      <c r="AG35" s="126">
        <v>80.665493692945219</v>
      </c>
      <c r="AH35" s="126">
        <v>85.529266817112187</v>
      </c>
      <c r="AI35" s="126">
        <v>72.000000020805828</v>
      </c>
      <c r="AJ35" s="126">
        <v>76.465894313687386</v>
      </c>
      <c r="AK35" s="126">
        <v>81.254999241059238</v>
      </c>
      <c r="AL35" s="126">
        <v>71.281598155004005</v>
      </c>
      <c r="AM35" s="126">
        <v>101.83043195450358</v>
      </c>
      <c r="AN35" s="126">
        <v>98.363168162870423</v>
      </c>
      <c r="AO35" s="126">
        <v>108.00494251753987</v>
      </c>
      <c r="AP35" s="126">
        <v>85.239449593103686</v>
      </c>
      <c r="AQ35" s="126">
        <v>91.154577270547236</v>
      </c>
      <c r="AR35" s="126">
        <v>70.702481855009282</v>
      </c>
      <c r="AS35" s="126">
        <v>94.705410588196315</v>
      </c>
      <c r="AT35" s="126">
        <v>97.954903927555137</v>
      </c>
      <c r="AU35" s="315">
        <v>88.959467337226968</v>
      </c>
    </row>
    <row r="36" spans="2:47">
      <c r="B36" s="251"/>
      <c r="C36" s="139" t="s">
        <v>118</v>
      </c>
      <c r="D36" s="313">
        <v>94.205053521392628</v>
      </c>
      <c r="E36" s="313">
        <v>94.462393518104761</v>
      </c>
      <c r="F36" s="313">
        <v>91.081973446920088</v>
      </c>
      <c r="G36" s="313">
        <v>92.185250402198278</v>
      </c>
      <c r="H36" s="313">
        <v>87.669640178795277</v>
      </c>
      <c r="I36" s="313">
        <v>95.438239322668906</v>
      </c>
      <c r="J36" s="313">
        <v>96.416876630752213</v>
      </c>
      <c r="K36" s="313">
        <v>93.298463988809573</v>
      </c>
      <c r="L36" s="313">
        <v>97.51023884419169</v>
      </c>
      <c r="M36" s="313">
        <v>97.243249897276812</v>
      </c>
      <c r="N36" s="313">
        <v>98.072781836862703</v>
      </c>
      <c r="O36" s="313">
        <v>100.07216101006591</v>
      </c>
      <c r="P36" s="313">
        <v>104.9045377782204</v>
      </c>
      <c r="Q36" s="313">
        <v>92.745331023192605</v>
      </c>
      <c r="R36" s="313">
        <v>98.218215375878472</v>
      </c>
      <c r="S36" s="313">
        <v>100.38690339649187</v>
      </c>
      <c r="T36" s="313">
        <v>90.805498928440755</v>
      </c>
      <c r="U36" s="313">
        <v>91.268857201973148</v>
      </c>
      <c r="V36" s="313">
        <v>90.552615579357081</v>
      </c>
      <c r="W36" s="313">
        <v>92.474607956799431</v>
      </c>
      <c r="X36" s="313">
        <v>88.547510140674888</v>
      </c>
      <c r="Y36" s="313">
        <v>91.801029159519729</v>
      </c>
      <c r="Z36" s="313">
        <v>85.252735799895774</v>
      </c>
      <c r="AA36" s="313">
        <v>96.453105285293702</v>
      </c>
      <c r="AB36" s="313">
        <v>102.92642766260009</v>
      </c>
      <c r="AC36" s="313">
        <v>85.692958447374963</v>
      </c>
      <c r="AD36" s="313">
        <v>92.731935066900093</v>
      </c>
      <c r="AE36" s="313">
        <v>97.624137004097165</v>
      </c>
      <c r="AF36" s="313">
        <v>81.407245663239308</v>
      </c>
      <c r="AG36" s="313">
        <v>79.442161708962161</v>
      </c>
      <c r="AH36" s="313">
        <v>86.377404291155074</v>
      </c>
      <c r="AI36" s="313">
        <v>67.086054798437303</v>
      </c>
      <c r="AJ36" s="313">
        <v>73.970797747672876</v>
      </c>
      <c r="AK36" s="313">
        <v>79.829974270009416</v>
      </c>
      <c r="AL36" s="313">
        <v>67.62812896123917</v>
      </c>
      <c r="AM36" s="313">
        <v>102.19405047878141</v>
      </c>
      <c r="AN36" s="313">
        <v>98.096472011311448</v>
      </c>
      <c r="AO36" s="313">
        <v>109.49102672596393</v>
      </c>
      <c r="AP36" s="313">
        <v>85.330366568555803</v>
      </c>
      <c r="AQ36" s="313">
        <v>90.919237171697191</v>
      </c>
      <c r="AR36" s="313">
        <v>71.595205456130941</v>
      </c>
      <c r="AS36" s="313">
        <v>94.462393518104761</v>
      </c>
      <c r="AT36" s="313">
        <v>98.210622216774212</v>
      </c>
      <c r="AU36" s="314">
        <v>87.834557377206721</v>
      </c>
    </row>
    <row r="37" spans="2:47">
      <c r="B37" s="325"/>
      <c r="C37" s="140" t="s">
        <v>119</v>
      </c>
      <c r="D37" s="126">
        <v>94.543562225004564</v>
      </c>
      <c r="E37" s="126">
        <v>94.76327189591926</v>
      </c>
      <c r="F37" s="126">
        <v>91.866221514039211</v>
      </c>
      <c r="G37" s="126">
        <v>92.735258044084304</v>
      </c>
      <c r="H37" s="126">
        <v>89.178372149922723</v>
      </c>
      <c r="I37" s="126">
        <v>95.911545603137341</v>
      </c>
      <c r="J37" s="126">
        <v>96.526701984002898</v>
      </c>
      <c r="K37" s="126">
        <v>94.56651569331278</v>
      </c>
      <c r="L37" s="126">
        <v>98.424429796635565</v>
      </c>
      <c r="M37" s="126">
        <v>98.332044974772487</v>
      </c>
      <c r="N37" s="126">
        <v>98.6190836756398</v>
      </c>
      <c r="O37" s="126">
        <v>100.05288639907144</v>
      </c>
      <c r="P37" s="126">
        <v>105.25176765122191</v>
      </c>
      <c r="Q37" s="126">
        <v>92.170363805329956</v>
      </c>
      <c r="R37" s="126">
        <v>100.84475047916519</v>
      </c>
      <c r="S37" s="126">
        <v>101.76323958954596</v>
      </c>
      <c r="T37" s="126">
        <v>97.705295070827461</v>
      </c>
      <c r="U37" s="126">
        <v>92.062845238042428</v>
      </c>
      <c r="V37" s="126">
        <v>91.175486873424745</v>
      </c>
      <c r="W37" s="126">
        <v>93.556660989815185</v>
      </c>
      <c r="X37" s="126">
        <v>88.961767498058165</v>
      </c>
      <c r="Y37" s="126">
        <v>93.036020583190393</v>
      </c>
      <c r="Z37" s="126">
        <v>84.835852006253248</v>
      </c>
      <c r="AA37" s="126">
        <v>96.845646992850135</v>
      </c>
      <c r="AB37" s="126">
        <v>102.29773220567321</v>
      </c>
      <c r="AC37" s="126">
        <v>87.78303060462801</v>
      </c>
      <c r="AD37" s="126">
        <v>92.9255674056445</v>
      </c>
      <c r="AE37" s="126">
        <v>97.707845554665411</v>
      </c>
      <c r="AF37" s="126">
        <v>81.8553345381507</v>
      </c>
      <c r="AG37" s="126">
        <v>78.025214400352866</v>
      </c>
      <c r="AH37" s="126">
        <v>85.020200995616776</v>
      </c>
      <c r="AI37" s="126">
        <v>65.562665155040051</v>
      </c>
      <c r="AJ37" s="126">
        <v>74.009549523478086</v>
      </c>
      <c r="AK37" s="126">
        <v>79.523650105229038</v>
      </c>
      <c r="AL37" s="126">
        <v>68.04043193301159</v>
      </c>
      <c r="AM37" s="126">
        <v>102.54403519913475</v>
      </c>
      <c r="AN37" s="126">
        <v>98.181387501894207</v>
      </c>
      <c r="AO37" s="126">
        <v>110.31304728134769</v>
      </c>
      <c r="AP37" s="126">
        <v>85.59115473497404</v>
      </c>
      <c r="AQ37" s="126">
        <v>90.621338451625888</v>
      </c>
      <c r="AR37" s="126">
        <v>73.229017788293802</v>
      </c>
      <c r="AS37" s="126">
        <v>94.76327189591926</v>
      </c>
      <c r="AT37" s="126">
        <v>98.500973882500858</v>
      </c>
      <c r="AU37" s="315">
        <v>88.154049700014809</v>
      </c>
    </row>
    <row r="38" spans="2:47">
      <c r="B38" s="251"/>
      <c r="C38" s="139" t="s">
        <v>120</v>
      </c>
      <c r="D38" s="313">
        <v>94.315226051824936</v>
      </c>
      <c r="E38" s="313">
        <v>94.500755083539161</v>
      </c>
      <c r="F38" s="313">
        <v>91.680233605807231</v>
      </c>
      <c r="G38" s="313">
        <v>92.231652512558298</v>
      </c>
      <c r="H38" s="313">
        <v>89.974746084131198</v>
      </c>
      <c r="I38" s="313">
        <v>96.378020266894296</v>
      </c>
      <c r="J38" s="313">
        <v>96.807909441793129</v>
      </c>
      <c r="K38" s="313">
        <v>95.438074236690966</v>
      </c>
      <c r="L38" s="313">
        <v>99.322754102250641</v>
      </c>
      <c r="M38" s="313">
        <v>99.672881475011394</v>
      </c>
      <c r="N38" s="313">
        <v>98.585039292836797</v>
      </c>
      <c r="O38" s="313">
        <v>99.244782377637037</v>
      </c>
      <c r="P38" s="313">
        <v>105.08636966024699</v>
      </c>
      <c r="Q38" s="313">
        <v>90.387791516489926</v>
      </c>
      <c r="R38" s="313">
        <v>100.06862118738316</v>
      </c>
      <c r="S38" s="313">
        <v>101.18211986358978</v>
      </c>
      <c r="T38" s="313">
        <v>96.262610422873877</v>
      </c>
      <c r="U38" s="313">
        <v>92.249887784112289</v>
      </c>
      <c r="V38" s="313">
        <v>90.731454203674602</v>
      </c>
      <c r="W38" s="313">
        <v>94.806081640983109</v>
      </c>
      <c r="X38" s="313">
        <v>88.754638819366534</v>
      </c>
      <c r="Y38" s="313">
        <v>92.624356775300171</v>
      </c>
      <c r="Z38" s="313">
        <v>84.835852006253248</v>
      </c>
      <c r="AA38" s="313">
        <v>97.855039955138096</v>
      </c>
      <c r="AB38" s="313">
        <v>101.48940947533866</v>
      </c>
      <c r="AC38" s="313">
        <v>91.813884050758887</v>
      </c>
      <c r="AD38" s="313">
        <v>92.939833256618726</v>
      </c>
      <c r="AE38" s="313">
        <v>97.459003479454211</v>
      </c>
      <c r="AF38" s="313">
        <v>82.478654467828633</v>
      </c>
      <c r="AG38" s="313">
        <v>78.024562026222469</v>
      </c>
      <c r="AH38" s="313">
        <v>84.991112718369948</v>
      </c>
      <c r="AI38" s="313">
        <v>65.612675328735534</v>
      </c>
      <c r="AJ38" s="313">
        <v>74.29882261719564</v>
      </c>
      <c r="AK38" s="313">
        <v>79.981161947787115</v>
      </c>
      <c r="AL38" s="313">
        <v>68.147583416828567</v>
      </c>
      <c r="AM38" s="313">
        <v>103.47743372603287</v>
      </c>
      <c r="AN38" s="313">
        <v>97.896852096947754</v>
      </c>
      <c r="AO38" s="313">
        <v>113.41534508421147</v>
      </c>
      <c r="AP38" s="313">
        <v>85.763418477988083</v>
      </c>
      <c r="AQ38" s="313">
        <v>89.986732005842995</v>
      </c>
      <c r="AR38" s="313">
        <v>75.384238881171953</v>
      </c>
      <c r="AS38" s="313">
        <v>94.500755083539161</v>
      </c>
      <c r="AT38" s="313">
        <v>98.36225871301022</v>
      </c>
      <c r="AU38" s="314">
        <v>87.67261961712471</v>
      </c>
    </row>
    <row r="39" spans="2:47">
      <c r="B39" s="325"/>
      <c r="C39" s="140" t="s">
        <v>121</v>
      </c>
      <c r="D39" s="126">
        <v>93.927349520434205</v>
      </c>
      <c r="E39" s="126">
        <v>94.128109616203943</v>
      </c>
      <c r="F39" s="126">
        <v>91.746126789041099</v>
      </c>
      <c r="G39" s="126">
        <v>92.513336570116948</v>
      </c>
      <c r="H39" s="126">
        <v>89.373218112691674</v>
      </c>
      <c r="I39" s="126">
        <v>96.097649025800962</v>
      </c>
      <c r="J39" s="126">
        <v>96.45636930368336</v>
      </c>
      <c r="K39" s="126">
        <v>95.313312687887162</v>
      </c>
      <c r="L39" s="126">
        <v>99.23689595951592</v>
      </c>
      <c r="M39" s="126">
        <v>100.68425218216581</v>
      </c>
      <c r="N39" s="126">
        <v>96.187331135357951</v>
      </c>
      <c r="O39" s="126">
        <v>98.744390178590635</v>
      </c>
      <c r="P39" s="126">
        <v>105.03807214134258</v>
      </c>
      <c r="Q39" s="126">
        <v>89.201935203552623</v>
      </c>
      <c r="R39" s="126">
        <v>99.813066420576888</v>
      </c>
      <c r="S39" s="126">
        <v>100.85791622700371</v>
      </c>
      <c r="T39" s="126">
        <v>96.241701949715122</v>
      </c>
      <c r="U39" s="126">
        <v>91.666704671779968</v>
      </c>
      <c r="V39" s="126">
        <v>90.470810838484965</v>
      </c>
      <c r="W39" s="126">
        <v>93.679921785469688</v>
      </c>
      <c r="X39" s="126">
        <v>88.651074480020711</v>
      </c>
      <c r="Y39" s="126">
        <v>92.830188679245282</v>
      </c>
      <c r="Z39" s="126">
        <v>84.418968212610736</v>
      </c>
      <c r="AA39" s="126">
        <v>98.415813823075851</v>
      </c>
      <c r="AB39" s="126">
        <v>101.04034129181947</v>
      </c>
      <c r="AC39" s="126">
        <v>94.053247076387152</v>
      </c>
      <c r="AD39" s="126">
        <v>92.112699094681759</v>
      </c>
      <c r="AE39" s="126">
        <v>97.003749156954086</v>
      </c>
      <c r="AF39" s="126">
        <v>80.790676102980754</v>
      </c>
      <c r="AG39" s="126">
        <v>75.757105233998573</v>
      </c>
      <c r="AH39" s="126">
        <v>83.533888887304983</v>
      </c>
      <c r="AI39" s="126">
        <v>61.901674929801175</v>
      </c>
      <c r="AJ39" s="126">
        <v>74.258221675969807</v>
      </c>
      <c r="AK39" s="126">
        <v>78.924913600917748</v>
      </c>
      <c r="AL39" s="126">
        <v>69.206439894787735</v>
      </c>
      <c r="AM39" s="126">
        <v>103.91906303426435</v>
      </c>
      <c r="AN39" s="126">
        <v>97.880388876344668</v>
      </c>
      <c r="AO39" s="126">
        <v>114.67274651943318</v>
      </c>
      <c r="AP39" s="126">
        <v>84.247736795061243</v>
      </c>
      <c r="AQ39" s="126">
        <v>89.287951810011606</v>
      </c>
      <c r="AR39" s="126">
        <v>71.860947014547349</v>
      </c>
      <c r="AS39" s="126">
        <v>94.128109616203943</v>
      </c>
      <c r="AT39" s="126">
        <v>98.151243385421012</v>
      </c>
      <c r="AU39" s="315">
        <v>87.01417032942841</v>
      </c>
    </row>
    <row r="40" spans="2:47">
      <c r="B40" s="251"/>
      <c r="C40" s="139" t="s">
        <v>122</v>
      </c>
      <c r="D40" s="313">
        <v>93.795670019960369</v>
      </c>
      <c r="E40" s="313">
        <v>93.964989437369312</v>
      </c>
      <c r="F40" s="313">
        <v>91.447706153861446</v>
      </c>
      <c r="G40" s="313">
        <v>92.402131600368648</v>
      </c>
      <c r="H40" s="313">
        <v>88.495756792932141</v>
      </c>
      <c r="I40" s="313">
        <v>95.730437256057385</v>
      </c>
      <c r="J40" s="313">
        <v>96.064906159541849</v>
      </c>
      <c r="K40" s="313">
        <v>94.999126173077457</v>
      </c>
      <c r="L40" s="313">
        <v>100.21744983284771</v>
      </c>
      <c r="M40" s="313">
        <v>101.55587793036311</v>
      </c>
      <c r="N40" s="313">
        <v>97.397395459243128</v>
      </c>
      <c r="O40" s="313">
        <v>98.014846163971967</v>
      </c>
      <c r="P40" s="313">
        <v>103.91825283165197</v>
      </c>
      <c r="Q40" s="313">
        <v>89.064125002802314</v>
      </c>
      <c r="R40" s="313">
        <v>100.04022621329358</v>
      </c>
      <c r="S40" s="313">
        <v>100.76004343105321</v>
      </c>
      <c r="T40" s="313">
        <v>97.579844231874972</v>
      </c>
      <c r="U40" s="313">
        <v>91.913207321953465</v>
      </c>
      <c r="V40" s="313">
        <v>91.13865754654185</v>
      </c>
      <c r="W40" s="313">
        <v>93.217116431482694</v>
      </c>
      <c r="X40" s="313">
        <v>88.651074480020711</v>
      </c>
      <c r="Y40" s="313">
        <v>91.595197255574618</v>
      </c>
      <c r="Z40" s="313">
        <v>85.6696195935383</v>
      </c>
      <c r="AA40" s="313">
        <v>99.256974624982476</v>
      </c>
      <c r="AB40" s="313">
        <v>104.27363221315768</v>
      </c>
      <c r="AC40" s="313">
        <v>90.918138840507581</v>
      </c>
      <c r="AD40" s="313">
        <v>91.954069006294631</v>
      </c>
      <c r="AE40" s="313">
        <v>96.778746180439128</v>
      </c>
      <c r="AF40" s="313">
        <v>80.785688965665642</v>
      </c>
      <c r="AG40" s="313">
        <v>76.037821825669425</v>
      </c>
      <c r="AH40" s="313">
        <v>83.281121444258787</v>
      </c>
      <c r="AI40" s="313">
        <v>63.132868118346522</v>
      </c>
      <c r="AJ40" s="313">
        <v>75.288001500080853</v>
      </c>
      <c r="AK40" s="313">
        <v>79.303361817097198</v>
      </c>
      <c r="AL40" s="313">
        <v>70.941298434908887</v>
      </c>
      <c r="AM40" s="313">
        <v>104.41171272651368</v>
      </c>
      <c r="AN40" s="313">
        <v>97.859167274079837</v>
      </c>
      <c r="AO40" s="313">
        <v>116.08049928046992</v>
      </c>
      <c r="AP40" s="313">
        <v>85.135373581754109</v>
      </c>
      <c r="AQ40" s="313">
        <v>90.62428844116765</v>
      </c>
      <c r="AR40" s="313">
        <v>71.645862859489</v>
      </c>
      <c r="AS40" s="313">
        <v>93.964989437369312</v>
      </c>
      <c r="AT40" s="313">
        <v>97.713581314087932</v>
      </c>
      <c r="AU40" s="314">
        <v>87.336511103906972</v>
      </c>
    </row>
    <row r="41" spans="2:47">
      <c r="B41" s="325"/>
      <c r="C41" s="140" t="s">
        <v>123</v>
      </c>
      <c r="D41" s="126">
        <v>94.222312762084414</v>
      </c>
      <c r="E41" s="126">
        <v>94.396634004101969</v>
      </c>
      <c r="F41" s="126">
        <v>92.308233668238344</v>
      </c>
      <c r="G41" s="126">
        <v>93.19294094674791</v>
      </c>
      <c r="H41" s="126">
        <v>89.571916132947081</v>
      </c>
      <c r="I41" s="126">
        <v>96.123918544442958</v>
      </c>
      <c r="J41" s="126">
        <v>95.85743762727202</v>
      </c>
      <c r="K41" s="126">
        <v>96.706574947174232</v>
      </c>
      <c r="L41" s="126">
        <v>103.13148326773951</v>
      </c>
      <c r="M41" s="126">
        <v>104.72230408185661</v>
      </c>
      <c r="N41" s="126">
        <v>99.779640010115031</v>
      </c>
      <c r="O41" s="126">
        <v>97.783327120058473</v>
      </c>
      <c r="P41" s="126">
        <v>103.14749859250487</v>
      </c>
      <c r="Q41" s="126">
        <v>89.650192167077563</v>
      </c>
      <c r="R41" s="126">
        <v>100.46141832895576</v>
      </c>
      <c r="S41" s="126">
        <v>100.8456821275099</v>
      </c>
      <c r="T41" s="126">
        <v>99.147979718781031</v>
      </c>
      <c r="U41" s="126">
        <v>92.329789599518051</v>
      </c>
      <c r="V41" s="126">
        <v>91.472987133638583</v>
      </c>
      <c r="W41" s="126">
        <v>93.772166288264259</v>
      </c>
      <c r="X41" s="126">
        <v>87.615431086562523</v>
      </c>
      <c r="Y41" s="126">
        <v>91.389365351629507</v>
      </c>
      <c r="Z41" s="126">
        <v>83.793642522146953</v>
      </c>
      <c r="AA41" s="126">
        <v>99.369129398570024</v>
      </c>
      <c r="AB41" s="126">
        <v>103.37549584611929</v>
      </c>
      <c r="AC41" s="126">
        <v>92.709629261010193</v>
      </c>
      <c r="AD41" s="126">
        <v>92.388951375958456</v>
      </c>
      <c r="AE41" s="126">
        <v>96.419338214749203</v>
      </c>
      <c r="AF41" s="126">
        <v>83.059230380823351</v>
      </c>
      <c r="AG41" s="126">
        <v>76.340020165706278</v>
      </c>
      <c r="AH41" s="126">
        <v>83.171687658656737</v>
      </c>
      <c r="AI41" s="126">
        <v>64.168446796839063</v>
      </c>
      <c r="AJ41" s="126">
        <v>76.681299738969017</v>
      </c>
      <c r="AK41" s="126">
        <v>79.008356350435207</v>
      </c>
      <c r="AL41" s="126">
        <v>74.162217189135802</v>
      </c>
      <c r="AM41" s="126">
        <v>106.11995273095233</v>
      </c>
      <c r="AN41" s="126">
        <v>98.615663348063578</v>
      </c>
      <c r="AO41" s="126">
        <v>119.48360685341615</v>
      </c>
      <c r="AP41" s="126">
        <v>85.205953865337278</v>
      </c>
      <c r="AQ41" s="126">
        <v>90.129473618072311</v>
      </c>
      <c r="AR41" s="126">
        <v>73.105953374001658</v>
      </c>
      <c r="AS41" s="126">
        <v>94.396634004101969</v>
      </c>
      <c r="AT41" s="126">
        <v>97.515354897838805</v>
      </c>
      <c r="AU41" s="315">
        <v>88.881930202751718</v>
      </c>
    </row>
    <row r="42" spans="2:47">
      <c r="B42" s="251"/>
      <c r="C42" s="139" t="s">
        <v>124</v>
      </c>
      <c r="D42" s="313">
        <v>94.834348140993029</v>
      </c>
      <c r="E42" s="313">
        <v>95.031600013193227</v>
      </c>
      <c r="F42" s="313">
        <v>93.126478304484976</v>
      </c>
      <c r="G42" s="313">
        <v>93.743343011968889</v>
      </c>
      <c r="H42" s="313">
        <v>91.218572992759562</v>
      </c>
      <c r="I42" s="313">
        <v>96.437686934556126</v>
      </c>
      <c r="J42" s="313">
        <v>95.904204652551044</v>
      </c>
      <c r="K42" s="313">
        <v>97.60413769078248</v>
      </c>
      <c r="L42" s="313">
        <v>103.70374064704022</v>
      </c>
      <c r="M42" s="313">
        <v>105.57396115073263</v>
      </c>
      <c r="N42" s="313">
        <v>99.763205088325222</v>
      </c>
      <c r="O42" s="313">
        <v>97.951714935020334</v>
      </c>
      <c r="P42" s="313">
        <v>103.0778280439915</v>
      </c>
      <c r="Q42" s="313">
        <v>90.179523103782415</v>
      </c>
      <c r="R42" s="313">
        <v>101.0151203237027</v>
      </c>
      <c r="S42" s="313">
        <v>102.0629750271444</v>
      </c>
      <c r="T42" s="313">
        <v>97.433484919763742</v>
      </c>
      <c r="U42" s="313">
        <v>92.680342357488342</v>
      </c>
      <c r="V42" s="313">
        <v>91.669797661353655</v>
      </c>
      <c r="W42" s="313">
        <v>94.381535071896224</v>
      </c>
      <c r="X42" s="313">
        <v>87.718995425908346</v>
      </c>
      <c r="Y42" s="313">
        <v>90.771869639794161</v>
      </c>
      <c r="Z42" s="313">
        <v>84.627410109432006</v>
      </c>
      <c r="AA42" s="313">
        <v>99.761671106126457</v>
      </c>
      <c r="AB42" s="313">
        <v>103.19586857271162</v>
      </c>
      <c r="AC42" s="313">
        <v>94.053247076387152</v>
      </c>
      <c r="AD42" s="313">
        <v>93.020899826891039</v>
      </c>
      <c r="AE42" s="313">
        <v>95.697713416739532</v>
      </c>
      <c r="AF42" s="313">
        <v>86.824491157403457</v>
      </c>
      <c r="AG42" s="313">
        <v>76.816775185947733</v>
      </c>
      <c r="AH42" s="313">
        <v>83.182928858212335</v>
      </c>
      <c r="AI42" s="313">
        <v>65.474579948927001</v>
      </c>
      <c r="AJ42" s="313">
        <v>78.719383327114983</v>
      </c>
      <c r="AK42" s="313">
        <v>80.093969938054173</v>
      </c>
      <c r="AL42" s="313">
        <v>77.231367467170074</v>
      </c>
      <c r="AM42" s="313">
        <v>107.40943219841424</v>
      </c>
      <c r="AN42" s="313">
        <v>99.163026571607546</v>
      </c>
      <c r="AO42" s="313">
        <v>122.09464846971984</v>
      </c>
      <c r="AP42" s="313">
        <v>85.764614753990514</v>
      </c>
      <c r="AQ42" s="313">
        <v>90.23045623505898</v>
      </c>
      <c r="AR42" s="313">
        <v>74.789400511143626</v>
      </c>
      <c r="AS42" s="313">
        <v>95.031600013193227</v>
      </c>
      <c r="AT42" s="313">
        <v>97.709606516779147</v>
      </c>
      <c r="AU42" s="314">
        <v>90.296193047143646</v>
      </c>
    </row>
    <row r="43" spans="2:47">
      <c r="B43" s="325"/>
      <c r="C43" s="140" t="s">
        <v>125</v>
      </c>
      <c r="D43" s="126">
        <v>95.463128464437602</v>
      </c>
      <c r="E43" s="126">
        <v>95.743020091074655</v>
      </c>
      <c r="F43" s="126">
        <v>93.677290831000462</v>
      </c>
      <c r="G43" s="126">
        <v>93.847489019805437</v>
      </c>
      <c r="H43" s="126">
        <v>93.150883622859794</v>
      </c>
      <c r="I43" s="126">
        <v>96.750753856293201</v>
      </c>
      <c r="J43" s="126">
        <v>95.978361085823465</v>
      </c>
      <c r="K43" s="126">
        <v>98.439578699420096</v>
      </c>
      <c r="L43" s="126">
        <v>104.50903146550878</v>
      </c>
      <c r="M43" s="126">
        <v>106.08714353429806</v>
      </c>
      <c r="N43" s="126">
        <v>101.18396540488972</v>
      </c>
      <c r="O43" s="126">
        <v>98.438069045150527</v>
      </c>
      <c r="P43" s="126">
        <v>102.84649805861645</v>
      </c>
      <c r="Q43" s="126">
        <v>91.754026918360879</v>
      </c>
      <c r="R43" s="126">
        <v>101.72499467594236</v>
      </c>
      <c r="S43" s="126">
        <v>102.98053248918046</v>
      </c>
      <c r="T43" s="126">
        <v>97.433484919763742</v>
      </c>
      <c r="U43" s="126">
        <v>92.260120201317136</v>
      </c>
      <c r="V43" s="126">
        <v>89.913260140974472</v>
      </c>
      <c r="W43" s="126">
        <v>96.210921439165205</v>
      </c>
      <c r="X43" s="126">
        <v>89.583153534133075</v>
      </c>
      <c r="Y43" s="126">
        <v>90.566037735849065</v>
      </c>
      <c r="Z43" s="126">
        <v>88.587806149035956</v>
      </c>
      <c r="AA43" s="126">
        <v>101.5000700967335</v>
      </c>
      <c r="AB43" s="126">
        <v>103.73475039293464</v>
      </c>
      <c r="AC43" s="126">
        <v>97.785518785767607</v>
      </c>
      <c r="AD43" s="126">
        <v>94.286355677071597</v>
      </c>
      <c r="AE43" s="126">
        <v>95.855276199260729</v>
      </c>
      <c r="AF43" s="126">
        <v>90.654547783425926</v>
      </c>
      <c r="AG43" s="126">
        <v>76.818592513901734</v>
      </c>
      <c r="AH43" s="126">
        <v>83.482670352598575</v>
      </c>
      <c r="AI43" s="126">
        <v>64.945603608449375</v>
      </c>
      <c r="AJ43" s="126">
        <v>79.939229997673806</v>
      </c>
      <c r="AK43" s="126">
        <v>80.353478318512344</v>
      </c>
      <c r="AL43" s="126">
        <v>79.490798399069689</v>
      </c>
      <c r="AM43" s="126">
        <v>108.04843119726701</v>
      </c>
      <c r="AN43" s="126">
        <v>99.101521615370132</v>
      </c>
      <c r="AO43" s="126">
        <v>123.98110636702458</v>
      </c>
      <c r="AP43" s="126">
        <v>87.490841011664429</v>
      </c>
      <c r="AQ43" s="126">
        <v>92.177493779477388</v>
      </c>
      <c r="AR43" s="126">
        <v>75.972962818578225</v>
      </c>
      <c r="AS43" s="126">
        <v>95.743020091074655</v>
      </c>
      <c r="AT43" s="126">
        <v>97.790589875865493</v>
      </c>
      <c r="AU43" s="315">
        <v>92.122388024129293</v>
      </c>
    </row>
    <row r="44" spans="2:47">
      <c r="B44" s="251"/>
      <c r="C44" s="139" t="s">
        <v>126</v>
      </c>
      <c r="D44" s="313">
        <v>96.252249600884284</v>
      </c>
      <c r="E44" s="313">
        <v>96.531888724228438</v>
      </c>
      <c r="F44" s="313">
        <v>94.020718610283822</v>
      </c>
      <c r="G44" s="313">
        <v>93.893317436275197</v>
      </c>
      <c r="H44" s="313">
        <v>94.414758622075951</v>
      </c>
      <c r="I44" s="313">
        <v>96.700767116620028</v>
      </c>
      <c r="J44" s="313">
        <v>95.178730148186034</v>
      </c>
      <c r="K44" s="313">
        <v>100.02867740102867</v>
      </c>
      <c r="L44" s="313">
        <v>106.21040882069475</v>
      </c>
      <c r="M44" s="313">
        <v>107.39985520552531</v>
      </c>
      <c r="N44" s="313">
        <v>103.70425739878691</v>
      </c>
      <c r="O44" s="313">
        <v>98.462755739037306</v>
      </c>
      <c r="P44" s="313">
        <v>102.65027246443452</v>
      </c>
      <c r="Q44" s="313">
        <v>92.113659924248267</v>
      </c>
      <c r="R44" s="313">
        <v>103.68424788812381</v>
      </c>
      <c r="S44" s="313">
        <v>103.68399321007477</v>
      </c>
      <c r="T44" s="313">
        <v>103.68511839422926</v>
      </c>
      <c r="U44" s="313">
        <v>93.03654554265249</v>
      </c>
      <c r="V44" s="313">
        <v>90.706935788612782</v>
      </c>
      <c r="W44" s="313">
        <v>96.958306901793435</v>
      </c>
      <c r="X44" s="313">
        <v>90.825925606282894</v>
      </c>
      <c r="Y44" s="313">
        <v>91.183533447684397</v>
      </c>
      <c r="Z44" s="313">
        <v>90.463783220427302</v>
      </c>
      <c r="AA44" s="313">
        <v>101.83653441749614</v>
      </c>
      <c r="AB44" s="313">
        <v>103.37549584611929</v>
      </c>
      <c r="AC44" s="313">
        <v>99.278427469519769</v>
      </c>
      <c r="AD44" s="313">
        <v>95.502824098494969</v>
      </c>
      <c r="AE44" s="313">
        <v>95.954192277079684</v>
      </c>
      <c r="AF44" s="313">
        <v>94.457976707731731</v>
      </c>
      <c r="AG44" s="313">
        <v>78.442538136533102</v>
      </c>
      <c r="AH44" s="313">
        <v>84.411665277378688</v>
      </c>
      <c r="AI44" s="313">
        <v>67.807701324309861</v>
      </c>
      <c r="AJ44" s="313">
        <v>82.951920581483478</v>
      </c>
      <c r="AK44" s="313">
        <v>83.04331839759854</v>
      </c>
      <c r="AL44" s="313">
        <v>82.852980726503674</v>
      </c>
      <c r="AM44" s="313">
        <v>108.74391234141794</v>
      </c>
      <c r="AN44" s="313">
        <v>99.722456916194673</v>
      </c>
      <c r="AO44" s="313">
        <v>124.80933890383277</v>
      </c>
      <c r="AP44" s="313">
        <v>87.850920085465617</v>
      </c>
      <c r="AQ44" s="313">
        <v>91.926159266051641</v>
      </c>
      <c r="AR44" s="313">
        <v>77.835646751788275</v>
      </c>
      <c r="AS44" s="313">
        <v>96.531888724228438</v>
      </c>
      <c r="AT44" s="313">
        <v>98.087647260845728</v>
      </c>
      <c r="AU44" s="314">
        <v>93.780905930899195</v>
      </c>
    </row>
    <row r="45" spans="2:47">
      <c r="B45" s="325"/>
      <c r="C45" s="140" t="s">
        <v>127</v>
      </c>
      <c r="D45" s="126">
        <v>97.844892933840271</v>
      </c>
      <c r="E45" s="126">
        <v>98.254380772029876</v>
      </c>
      <c r="F45" s="126">
        <v>94.891972921931369</v>
      </c>
      <c r="G45" s="126">
        <v>94.902726494020541</v>
      </c>
      <c r="H45" s="126">
        <v>94.858713121102909</v>
      </c>
      <c r="I45" s="126">
        <v>97.129970610780646</v>
      </c>
      <c r="J45" s="126">
        <v>95.583249769117216</v>
      </c>
      <c r="K45" s="126">
        <v>100.51185180212694</v>
      </c>
      <c r="L45" s="126">
        <v>106.2052892032648</v>
      </c>
      <c r="M45" s="126">
        <v>108.39623078450707</v>
      </c>
      <c r="N45" s="126">
        <v>101.58899759973075</v>
      </c>
      <c r="O45" s="126">
        <v>97.873550142213475</v>
      </c>
      <c r="P45" s="126">
        <v>101.77654264347422</v>
      </c>
      <c r="Q45" s="126">
        <v>91.955848797974184</v>
      </c>
      <c r="R45" s="126">
        <v>111.80994297342704</v>
      </c>
      <c r="S45" s="126">
        <v>106.51618724289276</v>
      </c>
      <c r="T45" s="126">
        <v>129.90434373529874</v>
      </c>
      <c r="U45" s="126">
        <v>93.020968615771892</v>
      </c>
      <c r="V45" s="126">
        <v>90.792472789869009</v>
      </c>
      <c r="W45" s="126">
        <v>96.772510608535924</v>
      </c>
      <c r="X45" s="126">
        <v>93.207905411236723</v>
      </c>
      <c r="Y45" s="126">
        <v>93.036020583190393</v>
      </c>
      <c r="Z45" s="126">
        <v>93.381969775924958</v>
      </c>
      <c r="AA45" s="126">
        <v>104.07962988924717</v>
      </c>
      <c r="AB45" s="126">
        <v>104.63288675997305</v>
      </c>
      <c r="AC45" s="126">
        <v>103.15999004727543</v>
      </c>
      <c r="AD45" s="126">
        <v>96.305256387642714</v>
      </c>
      <c r="AE45" s="126">
        <v>96.429906153142383</v>
      </c>
      <c r="AF45" s="126">
        <v>96.01671149586511</v>
      </c>
      <c r="AG45" s="126">
        <v>84.980752904854867</v>
      </c>
      <c r="AH45" s="126">
        <v>84.531532774083402</v>
      </c>
      <c r="AI45" s="126">
        <v>85.781101543909628</v>
      </c>
      <c r="AJ45" s="126">
        <v>91.994359577297075</v>
      </c>
      <c r="AK45" s="126">
        <v>84.6823125855867</v>
      </c>
      <c r="AL45" s="126">
        <v>99.909787972815451</v>
      </c>
      <c r="AM45" s="126">
        <v>109.37748548062321</v>
      </c>
      <c r="AN45" s="126">
        <v>100.13655523328104</v>
      </c>
      <c r="AO45" s="126">
        <v>125.83375326220447</v>
      </c>
      <c r="AP45" s="126">
        <v>89.732662222248834</v>
      </c>
      <c r="AQ45" s="126">
        <v>92.582546276434712</v>
      </c>
      <c r="AR45" s="126">
        <v>82.728811280705912</v>
      </c>
      <c r="AS45" s="126">
        <v>98.254380772029876</v>
      </c>
      <c r="AT45" s="126">
        <v>98.362701055619951</v>
      </c>
      <c r="AU45" s="315">
        <v>98.062842542085463</v>
      </c>
    </row>
    <row r="46" spans="2:47">
      <c r="B46" s="251"/>
      <c r="C46" s="139" t="s">
        <v>128</v>
      </c>
      <c r="D46" s="313">
        <v>101.72193960113091</v>
      </c>
      <c r="E46" s="313">
        <v>102.37799332801052</v>
      </c>
      <c r="F46" s="313">
        <v>95.613108827331189</v>
      </c>
      <c r="G46" s="313">
        <v>95.199694825343173</v>
      </c>
      <c r="H46" s="313">
        <v>96.891759981733856</v>
      </c>
      <c r="I46" s="313">
        <v>97.731315368391975</v>
      </c>
      <c r="J46" s="313">
        <v>95.558409894773391</v>
      </c>
      <c r="K46" s="313">
        <v>102.48233956995463</v>
      </c>
      <c r="L46" s="313">
        <v>107.18191573950318</v>
      </c>
      <c r="M46" s="313">
        <v>110.01575511943109</v>
      </c>
      <c r="N46" s="313">
        <v>101.211045020117</v>
      </c>
      <c r="O46" s="313">
        <v>99.625196053219483</v>
      </c>
      <c r="P46" s="313">
        <v>101.73711045850867</v>
      </c>
      <c r="Q46" s="313">
        <v>96.423120027948713</v>
      </c>
      <c r="R46" s="313">
        <v>116.81219090887581</v>
      </c>
      <c r="S46" s="313">
        <v>107.51938340138551</v>
      </c>
      <c r="T46" s="313">
        <v>148.57561026606032</v>
      </c>
      <c r="U46" s="313">
        <v>93.987888596902565</v>
      </c>
      <c r="V46" s="313">
        <v>90.767707418819498</v>
      </c>
      <c r="W46" s="313">
        <v>99.408874704871778</v>
      </c>
      <c r="X46" s="313">
        <v>94.450677483386542</v>
      </c>
      <c r="Y46" s="313">
        <v>95.094339622641513</v>
      </c>
      <c r="Z46" s="313">
        <v>93.798853569567484</v>
      </c>
      <c r="AA46" s="313">
        <v>104.75255853077246</v>
      </c>
      <c r="AB46" s="313">
        <v>104.18381857645385</v>
      </c>
      <c r="AC46" s="313">
        <v>105.69793480965413</v>
      </c>
      <c r="AD46" s="313">
        <v>96.553415264998961</v>
      </c>
      <c r="AE46" s="313">
        <v>96.967130054485011</v>
      </c>
      <c r="AF46" s="313">
        <v>95.595729635342636</v>
      </c>
      <c r="AG46" s="313">
        <v>85.961988846133323</v>
      </c>
      <c r="AH46" s="313">
        <v>85.374373845021751</v>
      </c>
      <c r="AI46" s="313">
        <v>87.008907348249693</v>
      </c>
      <c r="AJ46" s="313">
        <v>115.11441823063358</v>
      </c>
      <c r="AK46" s="313">
        <v>85.638481245275699</v>
      </c>
      <c r="AL46" s="313">
        <v>147.02267440881752</v>
      </c>
      <c r="AM46" s="313">
        <v>110.79704962386394</v>
      </c>
      <c r="AN46" s="313">
        <v>101.85646714280719</v>
      </c>
      <c r="AO46" s="313">
        <v>126.71845747930151</v>
      </c>
      <c r="AP46" s="313">
        <v>91.211259349445058</v>
      </c>
      <c r="AQ46" s="313">
        <v>92.659966282789156</v>
      </c>
      <c r="AR46" s="313">
        <v>87.65092944612195</v>
      </c>
      <c r="AS46" s="313">
        <v>102.37799332801052</v>
      </c>
      <c r="AT46" s="313">
        <v>98.788970713209679</v>
      </c>
      <c r="AU46" s="314">
        <v>108.72431200523562</v>
      </c>
    </row>
    <row r="47" spans="2:47">
      <c r="B47" s="325">
        <v>2022</v>
      </c>
      <c r="C47" s="140" t="s">
        <v>129</v>
      </c>
      <c r="D47" s="126">
        <v>97.008953498718924</v>
      </c>
      <c r="E47" s="126">
        <v>97.257306062702341</v>
      </c>
      <c r="F47" s="126">
        <v>96.566318140347946</v>
      </c>
      <c r="G47" s="126">
        <v>95.955762771296889</v>
      </c>
      <c r="H47" s="126">
        <v>98.454709253638057</v>
      </c>
      <c r="I47" s="126">
        <v>97.066540209917505</v>
      </c>
      <c r="J47" s="126">
        <v>95.946757844871826</v>
      </c>
      <c r="K47" s="126">
        <v>99.514927027202887</v>
      </c>
      <c r="L47" s="126">
        <v>106.75569676356724</v>
      </c>
      <c r="M47" s="126">
        <v>106.74193340363615</v>
      </c>
      <c r="N47" s="126">
        <v>106.78469602280356</v>
      </c>
      <c r="O47" s="126">
        <v>97.833993272159077</v>
      </c>
      <c r="P47" s="126">
        <v>101.58149858491529</v>
      </c>
      <c r="Q47" s="126">
        <v>92.152040970257943</v>
      </c>
      <c r="R47" s="126">
        <v>105.83280092756915</v>
      </c>
      <c r="S47" s="126">
        <v>104.13665489134591</v>
      </c>
      <c r="T47" s="126">
        <v>111.63033819455335</v>
      </c>
      <c r="U47" s="126">
        <v>94.067233737747543</v>
      </c>
      <c r="V47" s="126">
        <v>90.702964103576846</v>
      </c>
      <c r="W47" s="126">
        <v>99.730784308886072</v>
      </c>
      <c r="X47" s="126">
        <v>94.657806162078188</v>
      </c>
      <c r="Y47" s="126">
        <v>99.21097770154374</v>
      </c>
      <c r="Z47" s="126">
        <v>90.04689942678479</v>
      </c>
      <c r="AA47" s="126">
        <v>103.63101079489697</v>
      </c>
      <c r="AB47" s="126">
        <v>102.56717311578474</v>
      </c>
      <c r="AC47" s="126">
        <v>105.39935307290371</v>
      </c>
      <c r="AD47" s="126">
        <v>94.318757804558686</v>
      </c>
      <c r="AE47" s="126">
        <v>95.589246501982387</v>
      </c>
      <c r="AF47" s="126">
        <v>91.377773341143879</v>
      </c>
      <c r="AG47" s="126">
        <v>87.05700815682647</v>
      </c>
      <c r="AH47" s="126">
        <v>87.910302578680955</v>
      </c>
      <c r="AI47" s="126">
        <v>85.536744521108858</v>
      </c>
      <c r="AJ47" s="126">
        <v>86.721122247776108</v>
      </c>
      <c r="AK47" s="126">
        <v>83.915772671675725</v>
      </c>
      <c r="AL47" s="126">
        <v>89.757965927691586</v>
      </c>
      <c r="AM47" s="126">
        <v>110.41989558381147</v>
      </c>
      <c r="AN47" s="126">
        <v>101.77371844220997</v>
      </c>
      <c r="AO47" s="126">
        <v>125.81702579914929</v>
      </c>
      <c r="AP47" s="126">
        <v>89.694381390472728</v>
      </c>
      <c r="AQ47" s="126">
        <v>93.429117215323544</v>
      </c>
      <c r="AR47" s="126">
        <v>80.515926223191229</v>
      </c>
      <c r="AS47" s="126">
        <v>97.257306062702341</v>
      </c>
      <c r="AT47" s="126">
        <v>98.182461624227756</v>
      </c>
      <c r="AU47" s="315">
        <v>95.621392152537894</v>
      </c>
    </row>
    <row r="48" spans="2:47">
      <c r="B48" s="251"/>
      <c r="C48" s="139" t="s">
        <v>118</v>
      </c>
      <c r="D48" s="313">
        <v>96.871591399200923</v>
      </c>
      <c r="E48" s="313">
        <v>97.084897756021533</v>
      </c>
      <c r="F48" s="313">
        <v>97.624922493214186</v>
      </c>
      <c r="G48" s="313">
        <v>96.533512979079248</v>
      </c>
      <c r="H48" s="313">
        <v>101.00055086686351</v>
      </c>
      <c r="I48" s="313">
        <v>98.051411847478931</v>
      </c>
      <c r="J48" s="313">
        <v>95.954875586124757</v>
      </c>
      <c r="K48" s="313">
        <v>102.6354559479154</v>
      </c>
      <c r="L48" s="313">
        <v>107.85331254088237</v>
      </c>
      <c r="M48" s="313">
        <v>107.8740463743022</v>
      </c>
      <c r="N48" s="313">
        <v>107.80962656497837</v>
      </c>
      <c r="O48" s="313">
        <v>98.273153489286443</v>
      </c>
      <c r="P48" s="313">
        <v>103.73928572851281</v>
      </c>
      <c r="Q48" s="313">
        <v>89.985426036719986</v>
      </c>
      <c r="R48" s="313">
        <v>103.08795343224249</v>
      </c>
      <c r="S48" s="313">
        <v>105.99012096465874</v>
      </c>
      <c r="T48" s="313">
        <v>93.168156395379228</v>
      </c>
      <c r="U48" s="313">
        <v>94.366150426132847</v>
      </c>
      <c r="V48" s="313">
        <v>90.856830377565245</v>
      </c>
      <c r="W48" s="313">
        <v>100.27388486082313</v>
      </c>
      <c r="X48" s="313">
        <v>94.24354880469491</v>
      </c>
      <c r="Y48" s="313">
        <v>99.21097770154374</v>
      </c>
      <c r="Z48" s="313">
        <v>89.213131839499738</v>
      </c>
      <c r="AA48" s="313">
        <v>103.0702369269592</v>
      </c>
      <c r="AB48" s="313">
        <v>105.26158221689992</v>
      </c>
      <c r="AC48" s="313">
        <v>99.427718337894987</v>
      </c>
      <c r="AD48" s="313">
        <v>94.103339612797072</v>
      </c>
      <c r="AE48" s="313">
        <v>95.706766026774133</v>
      </c>
      <c r="AF48" s="313">
        <v>90.391655926591937</v>
      </c>
      <c r="AG48" s="313">
        <v>83.091486720355277</v>
      </c>
      <c r="AH48" s="313">
        <v>86.760939453331503</v>
      </c>
      <c r="AI48" s="313">
        <v>76.553842256672311</v>
      </c>
      <c r="AJ48" s="313">
        <v>83.980664687750988</v>
      </c>
      <c r="AK48" s="313">
        <v>83.966162871956868</v>
      </c>
      <c r="AL48" s="313">
        <v>83.996363176102307</v>
      </c>
      <c r="AM48" s="313">
        <v>111.28854516590287</v>
      </c>
      <c r="AN48" s="313">
        <v>102.4412375586528</v>
      </c>
      <c r="AO48" s="313">
        <v>127.04384893229619</v>
      </c>
      <c r="AP48" s="313">
        <v>90.32481883871155</v>
      </c>
      <c r="AQ48" s="313">
        <v>94.805846893286358</v>
      </c>
      <c r="AR48" s="313">
        <v>79.312282201293954</v>
      </c>
      <c r="AS48" s="313">
        <v>97.084897756021533</v>
      </c>
      <c r="AT48" s="313">
        <v>99.375079374675721</v>
      </c>
      <c r="AU48" s="314">
        <v>93.035265323847739</v>
      </c>
    </row>
    <row r="49" spans="2:47">
      <c r="B49" s="325"/>
      <c r="C49" s="140" t="s">
        <v>119</v>
      </c>
      <c r="D49" s="126">
        <v>97.222669233622099</v>
      </c>
      <c r="E49" s="126">
        <v>97.43844101499667</v>
      </c>
      <c r="F49" s="126">
        <v>98.616725574188735</v>
      </c>
      <c r="G49" s="126">
        <v>97.344634395220695</v>
      </c>
      <c r="H49" s="126">
        <v>102.55118557474788</v>
      </c>
      <c r="I49" s="126">
        <v>98.674689786491172</v>
      </c>
      <c r="J49" s="126">
        <v>96.415308656139899</v>
      </c>
      <c r="K49" s="126">
        <v>103.61479167365553</v>
      </c>
      <c r="L49" s="126">
        <v>109.30265820956294</v>
      </c>
      <c r="M49" s="126">
        <v>109.40572583854743</v>
      </c>
      <c r="N49" s="126">
        <v>109.08549576472602</v>
      </c>
      <c r="O49" s="126">
        <v>98.37340078112743</v>
      </c>
      <c r="P49" s="126">
        <v>104.45510111584223</v>
      </c>
      <c r="Q49" s="126">
        <v>89.152351487700116</v>
      </c>
      <c r="R49" s="126">
        <v>104.12910248219399</v>
      </c>
      <c r="S49" s="126">
        <v>106.90156137694791</v>
      </c>
      <c r="T49" s="126">
        <v>94.652657989650308</v>
      </c>
      <c r="U49" s="126">
        <v>94.674217595736451</v>
      </c>
      <c r="V49" s="126">
        <v>91.522813025591816</v>
      </c>
      <c r="W49" s="126">
        <v>99.979422318880268</v>
      </c>
      <c r="X49" s="126">
        <v>94.968499180115643</v>
      </c>
      <c r="Y49" s="126">
        <v>101.06346483704975</v>
      </c>
      <c r="Z49" s="126">
        <v>88.796248045857212</v>
      </c>
      <c r="AA49" s="126">
        <v>102.1729987382588</v>
      </c>
      <c r="AB49" s="126">
        <v>103.46530948282313</v>
      </c>
      <c r="AC49" s="126">
        <v>100.02488181139586</v>
      </c>
      <c r="AD49" s="126">
        <v>94.601956740610262</v>
      </c>
      <c r="AE49" s="126">
        <v>95.994125489355483</v>
      </c>
      <c r="AF49" s="126">
        <v>91.379301813562208</v>
      </c>
      <c r="AG49" s="126">
        <v>80.794934041590807</v>
      </c>
      <c r="AH49" s="126">
        <v>84.64237821151562</v>
      </c>
      <c r="AI49" s="126">
        <v>73.940172880397967</v>
      </c>
      <c r="AJ49" s="126">
        <v>84.596270586101923</v>
      </c>
      <c r="AK49" s="126">
        <v>84.539680927336491</v>
      </c>
      <c r="AL49" s="126">
        <v>84.657529956069396</v>
      </c>
      <c r="AM49" s="126">
        <v>111.43494391084239</v>
      </c>
      <c r="AN49" s="126">
        <v>102.26502260218071</v>
      </c>
      <c r="AO49" s="126">
        <v>127.76475882690741</v>
      </c>
      <c r="AP49" s="126">
        <v>90.110685436000267</v>
      </c>
      <c r="AQ49" s="126">
        <v>94.905146466643458</v>
      </c>
      <c r="AR49" s="126">
        <v>78.327858568240543</v>
      </c>
      <c r="AS49" s="126">
        <v>97.43844101499667</v>
      </c>
      <c r="AT49" s="126">
        <v>99.917380477771289</v>
      </c>
      <c r="AU49" s="315">
        <v>93.055035976689311</v>
      </c>
    </row>
    <row r="50" spans="2:47">
      <c r="B50" s="251"/>
      <c r="C50" s="139" t="s">
        <v>120</v>
      </c>
      <c r="D50" s="313">
        <v>97.505897647586579</v>
      </c>
      <c r="E50" s="313">
        <v>97.721366948233111</v>
      </c>
      <c r="F50" s="313">
        <v>98.787219219696468</v>
      </c>
      <c r="G50" s="313">
        <v>97.394356789692907</v>
      </c>
      <c r="H50" s="313">
        <v>103.09521349537111</v>
      </c>
      <c r="I50" s="313">
        <v>98.738683620465366</v>
      </c>
      <c r="J50" s="313">
        <v>96.296688009365823</v>
      </c>
      <c r="K50" s="313">
        <v>104.0780692446005</v>
      </c>
      <c r="L50" s="313">
        <v>110.62889238895291</v>
      </c>
      <c r="M50" s="313">
        <v>110.89464589732385</v>
      </c>
      <c r="N50" s="313">
        <v>110.06895245271468</v>
      </c>
      <c r="O50" s="313">
        <v>98.621331363805396</v>
      </c>
      <c r="P50" s="313">
        <v>107.69662287402548</v>
      </c>
      <c r="Q50" s="313">
        <v>84.861411314754505</v>
      </c>
      <c r="R50" s="313">
        <v>104.67333948557771</v>
      </c>
      <c r="S50" s="313">
        <v>107.34810600847212</v>
      </c>
      <c r="T50" s="313">
        <v>95.530813862317714</v>
      </c>
      <c r="U50" s="313">
        <v>94.974574075161797</v>
      </c>
      <c r="V50" s="313">
        <v>91.759978944676504</v>
      </c>
      <c r="W50" s="313">
        <v>100.38615639969426</v>
      </c>
      <c r="X50" s="313">
        <v>94.86493484076982</v>
      </c>
      <c r="Y50" s="313">
        <v>98.593481989708408</v>
      </c>
      <c r="Z50" s="313">
        <v>91.089108910891099</v>
      </c>
      <c r="AA50" s="313">
        <v>103.12631431375299</v>
      </c>
      <c r="AB50" s="313">
        <v>102.4773594790809</v>
      </c>
      <c r="AC50" s="313">
        <v>104.20502612590197</v>
      </c>
      <c r="AD50" s="313">
        <v>94.294500230846907</v>
      </c>
      <c r="AE50" s="313">
        <v>95.87340069759837</v>
      </c>
      <c r="AF50" s="313">
        <v>90.6395903120018</v>
      </c>
      <c r="AG50" s="313">
        <v>81.390225442635042</v>
      </c>
      <c r="AH50" s="313">
        <v>84.076490035992833</v>
      </c>
      <c r="AI50" s="313">
        <v>76.604268482641984</v>
      </c>
      <c r="AJ50" s="313">
        <v>84.869449979096174</v>
      </c>
      <c r="AK50" s="313">
        <v>84.316019438317241</v>
      </c>
      <c r="AL50" s="313">
        <v>85.468548948563267</v>
      </c>
      <c r="AM50" s="313">
        <v>112.46562064408725</v>
      </c>
      <c r="AN50" s="313">
        <v>102.15078885525695</v>
      </c>
      <c r="AO50" s="313">
        <v>130.83429452167428</v>
      </c>
      <c r="AP50" s="313">
        <v>90.787777647946029</v>
      </c>
      <c r="AQ50" s="313">
        <v>95.223241710027267</v>
      </c>
      <c r="AR50" s="313">
        <v>79.887218693009217</v>
      </c>
      <c r="AS50" s="313">
        <v>97.721366948233111</v>
      </c>
      <c r="AT50" s="313">
        <v>101.25695120732534</v>
      </c>
      <c r="AU50" s="314">
        <v>91.469541081812622</v>
      </c>
    </row>
    <row r="51" spans="2:47">
      <c r="B51" s="325"/>
      <c r="C51" s="140" t="s">
        <v>121</v>
      </c>
      <c r="D51" s="126">
        <v>97.786367405181394</v>
      </c>
      <c r="E51" s="126">
        <v>98.06883055533558</v>
      </c>
      <c r="F51" s="126">
        <v>99.50716325873293</v>
      </c>
      <c r="G51" s="126">
        <v>98.539022251443413</v>
      </c>
      <c r="H51" s="126">
        <v>102.50153357672498</v>
      </c>
      <c r="I51" s="126">
        <v>99.233303315283891</v>
      </c>
      <c r="J51" s="126">
        <v>97.006184249810772</v>
      </c>
      <c r="K51" s="126">
        <v>104.10286469671092</v>
      </c>
      <c r="L51" s="126">
        <v>111.90011564841693</v>
      </c>
      <c r="M51" s="126">
        <v>111.92462165384435</v>
      </c>
      <c r="N51" s="126">
        <v>111.84848174450114</v>
      </c>
      <c r="O51" s="126">
        <v>98.535843880078602</v>
      </c>
      <c r="P51" s="126">
        <v>107.64730214339396</v>
      </c>
      <c r="Q51" s="126">
        <v>84.721087947192586</v>
      </c>
      <c r="R51" s="126">
        <v>104.93835924374719</v>
      </c>
      <c r="S51" s="126">
        <v>107.54385160037315</v>
      </c>
      <c r="T51" s="126">
        <v>96.032617218127641</v>
      </c>
      <c r="U51" s="126">
        <v>94.535611027170162</v>
      </c>
      <c r="V51" s="126">
        <v>91.256638683394272</v>
      </c>
      <c r="W51" s="126">
        <v>100.05556861371988</v>
      </c>
      <c r="X51" s="126">
        <v>92.379390696470182</v>
      </c>
      <c r="Y51" s="126">
        <v>101.26929674099485</v>
      </c>
      <c r="Z51" s="126">
        <v>83.376758728504427</v>
      </c>
      <c r="AA51" s="126">
        <v>106.43488013458573</v>
      </c>
      <c r="AB51" s="126">
        <v>107.95599131801512</v>
      </c>
      <c r="AC51" s="126">
        <v>103.90644438915153</v>
      </c>
      <c r="AD51" s="126">
        <v>94.157205814343854</v>
      </c>
      <c r="AE51" s="126">
        <v>95.4735615448039</v>
      </c>
      <c r="AF51" s="126">
        <v>91.110046276867834</v>
      </c>
      <c r="AG51" s="126">
        <v>82.490650138948396</v>
      </c>
      <c r="AH51" s="126">
        <v>85.7972996500351</v>
      </c>
      <c r="AI51" s="126">
        <v>76.599390476376854</v>
      </c>
      <c r="AJ51" s="126">
        <v>86.526967510711486</v>
      </c>
      <c r="AK51" s="126">
        <v>84.856051388577129</v>
      </c>
      <c r="AL51" s="126">
        <v>88.335765639972209</v>
      </c>
      <c r="AM51" s="126">
        <v>112.77000436597552</v>
      </c>
      <c r="AN51" s="126">
        <v>102.2899057881679</v>
      </c>
      <c r="AO51" s="126">
        <v>131.43298568469874</v>
      </c>
      <c r="AP51" s="126">
        <v>91.702928782479319</v>
      </c>
      <c r="AQ51" s="126">
        <v>95.435305205656874</v>
      </c>
      <c r="AR51" s="126">
        <v>82.530272060789514</v>
      </c>
      <c r="AS51" s="126">
        <v>98.06883055533558</v>
      </c>
      <c r="AT51" s="126">
        <v>101.50277190558947</v>
      </c>
      <c r="AU51" s="315">
        <v>91.996735596184308</v>
      </c>
    </row>
    <row r="52" spans="2:47">
      <c r="B52" s="251"/>
      <c r="C52" s="139" t="s">
        <v>122</v>
      </c>
      <c r="D52" s="313">
        <v>98.69193908369995</v>
      </c>
      <c r="E52" s="313">
        <v>99.040343076699784</v>
      </c>
      <c r="F52" s="313">
        <v>100.3483938891309</v>
      </c>
      <c r="G52" s="313">
        <v>99.309284534813372</v>
      </c>
      <c r="H52" s="313">
        <v>103.56226272051894</v>
      </c>
      <c r="I52" s="313">
        <v>99.48946438028301</v>
      </c>
      <c r="J52" s="313">
        <v>96.594725857417146</v>
      </c>
      <c r="K52" s="313">
        <v>105.81876537671728</v>
      </c>
      <c r="L52" s="313">
        <v>113.00880371101407</v>
      </c>
      <c r="M52" s="313">
        <v>112.79224601300812</v>
      </c>
      <c r="N52" s="313">
        <v>113.46508857572442</v>
      </c>
      <c r="O52" s="313">
        <v>99.325643066931121</v>
      </c>
      <c r="P52" s="313">
        <v>108.66868995221385</v>
      </c>
      <c r="Q52" s="313">
        <v>85.159753408042803</v>
      </c>
      <c r="R52" s="313">
        <v>106.28712051300253</v>
      </c>
      <c r="S52" s="313">
        <v>107.80076768974322</v>
      </c>
      <c r="T52" s="313">
        <v>101.11337619570331</v>
      </c>
      <c r="U52" s="313">
        <v>94.659096404963492</v>
      </c>
      <c r="V52" s="313">
        <v>91.27074639250641</v>
      </c>
      <c r="W52" s="313">
        <v>100.36318488032111</v>
      </c>
      <c r="X52" s="313">
        <v>92.690083714507637</v>
      </c>
      <c r="Y52" s="313">
        <v>102.0926243567753</v>
      </c>
      <c r="Z52" s="313">
        <v>83.168316831683171</v>
      </c>
      <c r="AA52" s="313">
        <v>106.60311229496706</v>
      </c>
      <c r="AB52" s="313">
        <v>108.49487313823816</v>
      </c>
      <c r="AC52" s="313">
        <v>103.45857178402586</v>
      </c>
      <c r="AD52" s="313">
        <v>94.952003979403301</v>
      </c>
      <c r="AE52" s="313">
        <v>96.046865662055524</v>
      </c>
      <c r="AF52" s="313">
        <v>92.41756884054864</v>
      </c>
      <c r="AG52" s="313">
        <v>83.025792644520308</v>
      </c>
      <c r="AH52" s="313">
        <v>85.291432967152616</v>
      </c>
      <c r="AI52" s="313">
        <v>78.989236790061838</v>
      </c>
      <c r="AJ52" s="313">
        <v>89.334134200669624</v>
      </c>
      <c r="AK52" s="313">
        <v>85.291507777127521</v>
      </c>
      <c r="AL52" s="313">
        <v>93.710353338984262</v>
      </c>
      <c r="AM52" s="313">
        <v>112.78008096243795</v>
      </c>
      <c r="AN52" s="313">
        <v>102.39390234627986</v>
      </c>
      <c r="AO52" s="313">
        <v>131.27580941834634</v>
      </c>
      <c r="AP52" s="313">
        <v>91.140679065861889</v>
      </c>
      <c r="AQ52" s="313">
        <v>95.267000844093204</v>
      </c>
      <c r="AR52" s="313">
        <v>80.999865572370325</v>
      </c>
      <c r="AS52" s="313">
        <v>99.040343076699784</v>
      </c>
      <c r="AT52" s="313">
        <v>102.13479377075649</v>
      </c>
      <c r="AU52" s="314">
        <v>93.568555255007908</v>
      </c>
    </row>
    <row r="53" spans="2:47">
      <c r="B53" s="325"/>
      <c r="C53" s="140" t="s">
        <v>123</v>
      </c>
      <c r="D53" s="126">
        <v>97.990585378354865</v>
      </c>
      <c r="E53" s="126">
        <v>98.248011898886446</v>
      </c>
      <c r="F53" s="126">
        <v>100.72360477143832</v>
      </c>
      <c r="G53" s="126">
        <v>99.553362134258123</v>
      </c>
      <c r="H53" s="126">
        <v>104.34305668106443</v>
      </c>
      <c r="I53" s="126">
        <v>99.531594901483814</v>
      </c>
      <c r="J53" s="126">
        <v>96.695867903545803</v>
      </c>
      <c r="K53" s="126">
        <v>105.73186811161656</v>
      </c>
      <c r="L53" s="126">
        <v>112.87778116565903</v>
      </c>
      <c r="M53" s="126">
        <v>112.79142132144564</v>
      </c>
      <c r="N53" s="126">
        <v>113.0597404781015</v>
      </c>
      <c r="O53" s="126">
        <v>97.64404422951138</v>
      </c>
      <c r="P53" s="126">
        <v>105.44987588423362</v>
      </c>
      <c r="Q53" s="126">
        <v>85.80887404634187</v>
      </c>
      <c r="R53" s="126">
        <v>104.70646695534892</v>
      </c>
      <c r="S53" s="126">
        <v>108.12497132632932</v>
      </c>
      <c r="T53" s="126">
        <v>93.021797083267998</v>
      </c>
      <c r="U53" s="126">
        <v>94.994123026125138</v>
      </c>
      <c r="V53" s="126">
        <v>91.862218792272429</v>
      </c>
      <c r="W53" s="126">
        <v>100.26650007706866</v>
      </c>
      <c r="X53" s="126">
        <v>94.036420126003279</v>
      </c>
      <c r="Y53" s="126">
        <v>99.005145797598644</v>
      </c>
      <c r="Z53" s="126">
        <v>89.004689942678482</v>
      </c>
      <c r="AA53" s="126">
        <v>105.64979671947287</v>
      </c>
      <c r="AB53" s="126">
        <v>107.0578549509767</v>
      </c>
      <c r="AC53" s="126">
        <v>103.30928091565066</v>
      </c>
      <c r="AD53" s="126">
        <v>94.898019898771793</v>
      </c>
      <c r="AE53" s="126">
        <v>95.74980279368819</v>
      </c>
      <c r="AF53" s="126">
        <v>92.926274486765067</v>
      </c>
      <c r="AG53" s="126">
        <v>83.799974353964572</v>
      </c>
      <c r="AH53" s="126">
        <v>86.639178400008021</v>
      </c>
      <c r="AI53" s="126">
        <v>78.741534318459003</v>
      </c>
      <c r="AJ53" s="126">
        <v>89.944312957904529</v>
      </c>
      <c r="AK53" s="126">
        <v>87.298167447160253</v>
      </c>
      <c r="AL53" s="126">
        <v>92.80881524271814</v>
      </c>
      <c r="AM53" s="126">
        <v>111.73908338369141</v>
      </c>
      <c r="AN53" s="126">
        <v>103.04203246173564</v>
      </c>
      <c r="AO53" s="126">
        <v>127.22680973276925</v>
      </c>
      <c r="AP53" s="126">
        <v>91.322513016766109</v>
      </c>
      <c r="AQ53" s="126">
        <v>95.675980442807443</v>
      </c>
      <c r="AR53" s="126">
        <v>80.62346830086932</v>
      </c>
      <c r="AS53" s="126">
        <v>98.248011898886446</v>
      </c>
      <c r="AT53" s="126">
        <v>101.09721728800008</v>
      </c>
      <c r="AU53" s="315">
        <v>93.209881099260514</v>
      </c>
    </row>
    <row r="54" spans="2:47">
      <c r="B54" s="251"/>
      <c r="C54" s="139" t="s">
        <v>124</v>
      </c>
      <c r="D54" s="313">
        <v>98.425464084225979</v>
      </c>
      <c r="E54" s="313">
        <v>98.693657088470019</v>
      </c>
      <c r="F54" s="313">
        <v>101.71597540782402</v>
      </c>
      <c r="G54" s="313">
        <v>100.52577768100477</v>
      </c>
      <c r="H54" s="313">
        <v>105.39714655840594</v>
      </c>
      <c r="I54" s="313">
        <v>99.609552538411549</v>
      </c>
      <c r="J54" s="313">
        <v>96.480534614195477</v>
      </c>
      <c r="K54" s="313">
        <v>106.45110182141704</v>
      </c>
      <c r="L54" s="313">
        <v>113.56527900560999</v>
      </c>
      <c r="M54" s="313">
        <v>112.82890670025789</v>
      </c>
      <c r="N54" s="313">
        <v>115.11680795525201</v>
      </c>
      <c r="O54" s="313">
        <v>97.853005218420449</v>
      </c>
      <c r="P54" s="313">
        <v>106.10499539093739</v>
      </c>
      <c r="Q54" s="313">
        <v>85.341371306549249</v>
      </c>
      <c r="R54" s="313">
        <v>107.83937909656657</v>
      </c>
      <c r="S54" s="313">
        <v>111.74014772675139</v>
      </c>
      <c r="T54" s="313">
        <v>94.506298677539064</v>
      </c>
      <c r="U54" s="313">
        <v>95.30584732521433</v>
      </c>
      <c r="V54" s="313">
        <v>92.33429578434604</v>
      </c>
      <c r="W54" s="313">
        <v>100.30828002428093</v>
      </c>
      <c r="X54" s="313">
        <v>94.24354880469491</v>
      </c>
      <c r="Y54" s="313">
        <v>100.03430531732418</v>
      </c>
      <c r="Z54" s="313">
        <v>88.3793642522147</v>
      </c>
      <c r="AA54" s="313">
        <v>106.43488013458573</v>
      </c>
      <c r="AB54" s="313">
        <v>109.84207768879574</v>
      </c>
      <c r="AC54" s="313">
        <v>100.77133615327196</v>
      </c>
      <c r="AD54" s="313">
        <v>93.34045828876431</v>
      </c>
      <c r="AE54" s="313">
        <v>93.325494083852107</v>
      </c>
      <c r="AF54" s="313">
        <v>93.37509810432789</v>
      </c>
      <c r="AG54" s="313">
        <v>85.652213646406793</v>
      </c>
      <c r="AH54" s="313">
        <v>85.18480603732749</v>
      </c>
      <c r="AI54" s="313">
        <v>86.484965827766089</v>
      </c>
      <c r="AJ54" s="313">
        <v>90.697799732521318</v>
      </c>
      <c r="AK54" s="313">
        <v>88.05044551858866</v>
      </c>
      <c r="AL54" s="313">
        <v>93.563610461269946</v>
      </c>
      <c r="AM54" s="313">
        <v>113.21209745306074</v>
      </c>
      <c r="AN54" s="313">
        <v>103.93136338841606</v>
      </c>
      <c r="AO54" s="313">
        <v>129.73924795518269</v>
      </c>
      <c r="AP54" s="313">
        <v>91.9864461928575</v>
      </c>
      <c r="AQ54" s="313">
        <v>96.201090051053299</v>
      </c>
      <c r="AR54" s="313">
        <v>81.628573102850154</v>
      </c>
      <c r="AS54" s="313">
        <v>98.693657088470019</v>
      </c>
      <c r="AT54" s="313">
        <v>101.54541684080051</v>
      </c>
      <c r="AU54" s="314">
        <v>93.65100951513385</v>
      </c>
    </row>
    <row r="55" spans="2:47">
      <c r="B55" s="325"/>
      <c r="C55" s="140" t="s">
        <v>125</v>
      </c>
      <c r="D55" s="126">
        <v>99.035719037709569</v>
      </c>
      <c r="E55" s="126">
        <v>99.317173912885451</v>
      </c>
      <c r="F55" s="126">
        <v>101.66551973177332</v>
      </c>
      <c r="G55" s="126">
        <v>100.33700425647172</v>
      </c>
      <c r="H55" s="126">
        <v>105.77449484622888</v>
      </c>
      <c r="I55" s="126">
        <v>100.47009412159673</v>
      </c>
      <c r="J55" s="126">
        <v>97.189713833794883</v>
      </c>
      <c r="K55" s="126">
        <v>107.6425948708914</v>
      </c>
      <c r="L55" s="126">
        <v>115.90387552079757</v>
      </c>
      <c r="M55" s="126">
        <v>121.40695145701352</v>
      </c>
      <c r="N55" s="126">
        <v>104.3089505554502</v>
      </c>
      <c r="O55" s="126">
        <v>98.883982801222785</v>
      </c>
      <c r="P55" s="126">
        <v>107.0409302757501</v>
      </c>
      <c r="Q55" s="126">
        <v>86.516452241195523</v>
      </c>
      <c r="R55" s="126">
        <v>107.10584226591892</v>
      </c>
      <c r="S55" s="126">
        <v>112.67605633802818</v>
      </c>
      <c r="T55" s="126">
        <v>88.066488944644817</v>
      </c>
      <c r="U55" s="126">
        <v>95.747064811846457</v>
      </c>
      <c r="V55" s="126">
        <v>92.91327966521466</v>
      </c>
      <c r="W55" s="126">
        <v>100.5175758679993</v>
      </c>
      <c r="X55" s="126">
        <v>95.072063519461452</v>
      </c>
      <c r="Y55" s="126">
        <v>99.828473413379086</v>
      </c>
      <c r="Z55" s="126">
        <v>90.255341323606046</v>
      </c>
      <c r="AA55" s="126">
        <v>105.87410626664797</v>
      </c>
      <c r="AB55" s="126">
        <v>109.12356859516504</v>
      </c>
      <c r="AC55" s="126">
        <v>100.47275441652152</v>
      </c>
      <c r="AD55" s="126">
        <v>93.578855897498016</v>
      </c>
      <c r="AE55" s="126">
        <v>93.372386813620196</v>
      </c>
      <c r="AF55" s="126">
        <v>94.056799832844888</v>
      </c>
      <c r="AG55" s="126">
        <v>83.495296992086395</v>
      </c>
      <c r="AH55" s="126">
        <v>84.17204399111958</v>
      </c>
      <c r="AI55" s="126">
        <v>82.289577340274775</v>
      </c>
      <c r="AJ55" s="126">
        <v>91.475238321804554</v>
      </c>
      <c r="AK55" s="126">
        <v>88.88520099066794</v>
      </c>
      <c r="AL55" s="126">
        <v>94.279002446894751</v>
      </c>
      <c r="AM55" s="126">
        <v>113.64143073579885</v>
      </c>
      <c r="AN55" s="126">
        <v>104.89396054912656</v>
      </c>
      <c r="AO55" s="126">
        <v>129.21894381622491</v>
      </c>
      <c r="AP55" s="126">
        <v>93.479398631910527</v>
      </c>
      <c r="AQ55" s="126">
        <v>96.965191852759574</v>
      </c>
      <c r="AR55" s="126">
        <v>84.912742702168941</v>
      </c>
      <c r="AS55" s="126">
        <v>99.317173912885451</v>
      </c>
      <c r="AT55" s="126">
        <v>102.36970121452053</v>
      </c>
      <c r="AU55" s="315">
        <v>93.919517473715501</v>
      </c>
    </row>
    <row r="56" spans="2:47">
      <c r="B56" s="251"/>
      <c r="C56" s="139" t="s">
        <v>126</v>
      </c>
      <c r="D56" s="313">
        <v>99.90065099001481</v>
      </c>
      <c r="E56" s="313">
        <v>100.25837522320448</v>
      </c>
      <c r="F56" s="313">
        <v>102.41764416262164</v>
      </c>
      <c r="G56" s="313">
        <v>100.81783466659186</v>
      </c>
      <c r="H56" s="313">
        <v>107.36570651437083</v>
      </c>
      <c r="I56" s="313">
        <v>100.53346378724102</v>
      </c>
      <c r="J56" s="313">
        <v>97.686200113707031</v>
      </c>
      <c r="K56" s="313">
        <v>106.75896176008331</v>
      </c>
      <c r="L56" s="313">
        <v>116.62087860344465</v>
      </c>
      <c r="M56" s="313">
        <v>122.50249938818789</v>
      </c>
      <c r="N56" s="313">
        <v>104.22836349658992</v>
      </c>
      <c r="O56" s="313">
        <v>99.758892652120721</v>
      </c>
      <c r="P56" s="313">
        <v>107.84166150162211</v>
      </c>
      <c r="Q56" s="313">
        <v>87.50383142143184</v>
      </c>
      <c r="R56" s="313">
        <v>109.43896263694658</v>
      </c>
      <c r="S56" s="313">
        <v>114.18696762551421</v>
      </c>
      <c r="T56" s="313">
        <v>93.209973341696724</v>
      </c>
      <c r="U56" s="313">
        <v>95.724358723954538</v>
      </c>
      <c r="V56" s="313">
        <v>92.448959754265942</v>
      </c>
      <c r="W56" s="313">
        <v>101.23830074485292</v>
      </c>
      <c r="X56" s="313">
        <v>94.761370501423997</v>
      </c>
      <c r="Y56" s="313">
        <v>99.622641509433961</v>
      </c>
      <c r="Z56" s="313">
        <v>89.83845752996352</v>
      </c>
      <c r="AA56" s="313">
        <v>106.37880274779195</v>
      </c>
      <c r="AB56" s="313">
        <v>109.93189132549959</v>
      </c>
      <c r="AC56" s="313">
        <v>100.47275441652152</v>
      </c>
      <c r="AD56" s="313">
        <v>93.907537255127991</v>
      </c>
      <c r="AE56" s="313">
        <v>93.562176461471196</v>
      </c>
      <c r="AF56" s="313">
        <v>94.706993976370086</v>
      </c>
      <c r="AG56" s="313">
        <v>85.244917832571574</v>
      </c>
      <c r="AH56" s="313">
        <v>85.309781220609665</v>
      </c>
      <c r="AI56" s="313">
        <v>85.129354613595638</v>
      </c>
      <c r="AJ56" s="313">
        <v>93.109113030467867</v>
      </c>
      <c r="AK56" s="313">
        <v>89.493605580984934</v>
      </c>
      <c r="AL56" s="313">
        <v>97.022967845992127</v>
      </c>
      <c r="AM56" s="313">
        <v>114.56787022544685</v>
      </c>
      <c r="AN56" s="313">
        <v>105.58991482335178</v>
      </c>
      <c r="AO56" s="313">
        <v>130.55583185630795</v>
      </c>
      <c r="AP56" s="313">
        <v>93.339434340746621</v>
      </c>
      <c r="AQ56" s="313">
        <v>96.67065921994741</v>
      </c>
      <c r="AR56" s="313">
        <v>85.152644259791273</v>
      </c>
      <c r="AS56" s="313">
        <v>100.25837522320448</v>
      </c>
      <c r="AT56" s="313">
        <v>103.06605963617581</v>
      </c>
      <c r="AU56" s="314">
        <v>95.293664230213764</v>
      </c>
    </row>
    <row r="57" spans="2:47">
      <c r="B57" s="325"/>
      <c r="C57" s="140" t="s">
        <v>127</v>
      </c>
      <c r="D57" s="126">
        <v>102.11608224501757</v>
      </c>
      <c r="E57" s="126">
        <v>102.67870559814278</v>
      </c>
      <c r="F57" s="126">
        <v>102.78025531524442</v>
      </c>
      <c r="G57" s="126">
        <v>101.37675412113695</v>
      </c>
      <c r="H57" s="126">
        <v>107.12115430130005</v>
      </c>
      <c r="I57" s="126">
        <v>100.59022417305239</v>
      </c>
      <c r="J57" s="126">
        <v>98.817775015542594</v>
      </c>
      <c r="K57" s="126">
        <v>104.46565683480789</v>
      </c>
      <c r="L57" s="126">
        <v>116.68572753357714</v>
      </c>
      <c r="M57" s="126">
        <v>123.24997313106979</v>
      </c>
      <c r="N57" s="126">
        <v>102.85492889673775</v>
      </c>
      <c r="O57" s="126">
        <v>100.89255048872548</v>
      </c>
      <c r="P57" s="126">
        <v>109.23514916212214</v>
      </c>
      <c r="Q57" s="126">
        <v>88.243536336620039</v>
      </c>
      <c r="R57" s="126">
        <v>115.75211187619792</v>
      </c>
      <c r="S57" s="126">
        <v>116.68272392225229</v>
      </c>
      <c r="T57" s="126">
        <v>112.57121948669699</v>
      </c>
      <c r="U57" s="126">
        <v>95.49355499074359</v>
      </c>
      <c r="V57" s="126">
        <v>92.386475318887278</v>
      </c>
      <c r="W57" s="126">
        <v>100.72414134784835</v>
      </c>
      <c r="X57" s="126">
        <v>95.589885216190552</v>
      </c>
      <c r="Y57" s="126">
        <v>99.21097770154374</v>
      </c>
      <c r="Z57" s="126">
        <v>91.922876498176137</v>
      </c>
      <c r="AA57" s="126">
        <v>105.70587410626663</v>
      </c>
      <c r="AB57" s="126">
        <v>108.22543222812664</v>
      </c>
      <c r="AC57" s="126">
        <v>101.51779049514803</v>
      </c>
      <c r="AD57" s="126">
        <v>94.158105156598253</v>
      </c>
      <c r="AE57" s="126">
        <v>94.286287767219036</v>
      </c>
      <c r="AF57" s="126">
        <v>93.861382275804402</v>
      </c>
      <c r="AG57" s="126">
        <v>88.254636599482311</v>
      </c>
      <c r="AH57" s="126">
        <v>85.027092539130621</v>
      </c>
      <c r="AI57" s="126">
        <v>94.004958811791383</v>
      </c>
      <c r="AJ57" s="126">
        <v>104.60267497889211</v>
      </c>
      <c r="AK57" s="126">
        <v>91.356689913864358</v>
      </c>
      <c r="AL57" s="126">
        <v>118.94170294591677</v>
      </c>
      <c r="AM57" s="126">
        <v>115.00739428366924</v>
      </c>
      <c r="AN57" s="126">
        <v>106.14555226799499</v>
      </c>
      <c r="AO57" s="126">
        <v>130.7885809547781</v>
      </c>
      <c r="AP57" s="126">
        <v>94.298847686982015</v>
      </c>
      <c r="AQ57" s="126">
        <v>96.862526192143321</v>
      </c>
      <c r="AR57" s="126">
        <v>87.9983730814224</v>
      </c>
      <c r="AS57" s="126">
        <v>102.67870559814278</v>
      </c>
      <c r="AT57" s="126">
        <v>104.26371036825763</v>
      </c>
      <c r="AU57" s="315">
        <v>99.876007912542036</v>
      </c>
    </row>
    <row r="58" spans="2:47">
      <c r="B58" s="251"/>
      <c r="C58" s="139" t="s">
        <v>128</v>
      </c>
      <c r="D58" s="313">
        <v>106.64052002699174</v>
      </c>
      <c r="E58" s="313">
        <v>107.56710304634321</v>
      </c>
      <c r="F58" s="313">
        <v>103.67341726576436</v>
      </c>
      <c r="G58" s="313">
        <v>102.33249155447453</v>
      </c>
      <c r="H58" s="313">
        <v>107.82077608879388</v>
      </c>
      <c r="I58" s="313">
        <v>100.48919030227519</v>
      </c>
      <c r="J58" s="313">
        <v>98.658648492142817</v>
      </c>
      <c r="K58" s="313">
        <v>104.49164165025213</v>
      </c>
      <c r="L58" s="313">
        <v>116.80983981419163</v>
      </c>
      <c r="M58" s="313">
        <v>123.37330101373121</v>
      </c>
      <c r="N58" s="313">
        <v>102.9806938958527</v>
      </c>
      <c r="O58" s="313">
        <v>103.87236862107521</v>
      </c>
      <c r="P58" s="313">
        <v>111.771071546511</v>
      </c>
      <c r="Q58" s="313">
        <v>91.896387395259424</v>
      </c>
      <c r="R58" s="313">
        <v>120.21958779962614</v>
      </c>
      <c r="S58" s="313">
        <v>117.92448502087443</v>
      </c>
      <c r="T58" s="313">
        <v>128.06439809732893</v>
      </c>
      <c r="U58" s="313">
        <v>95.758817461978495</v>
      </c>
      <c r="V58" s="313">
        <v>92.515131131602786</v>
      </c>
      <c r="W58" s="313">
        <v>101.21937311495076</v>
      </c>
      <c r="X58" s="313">
        <v>95.175627858807275</v>
      </c>
      <c r="Y58" s="313">
        <v>99.828473413379086</v>
      </c>
      <c r="Z58" s="313">
        <v>90.463783220427302</v>
      </c>
      <c r="AA58" s="313">
        <v>107.83681480443011</v>
      </c>
      <c r="AB58" s="313">
        <v>109.48282314198039</v>
      </c>
      <c r="AC58" s="313">
        <v>105.10077133615327</v>
      </c>
      <c r="AD58" s="313">
        <v>94.938697736236747</v>
      </c>
      <c r="AE58" s="313">
        <v>94.431421569085742</v>
      </c>
      <c r="AF58" s="313">
        <v>96.112963457196798</v>
      </c>
      <c r="AG58" s="313">
        <v>93.076725279522222</v>
      </c>
      <c r="AH58" s="313">
        <v>86.549401016099026</v>
      </c>
      <c r="AI58" s="313">
        <v>104.70606851916686</v>
      </c>
      <c r="AJ58" s="313">
        <v>128.50342077748562</v>
      </c>
      <c r="AK58" s="313">
        <v>91.466435632117665</v>
      </c>
      <c r="AL58" s="313">
        <v>168.59665379915495</v>
      </c>
      <c r="AM58" s="313">
        <v>116.99665073533751</v>
      </c>
      <c r="AN58" s="313">
        <v>107.04549081132339</v>
      </c>
      <c r="AO58" s="313">
        <v>134.71769700056774</v>
      </c>
      <c r="AP58" s="313">
        <v>98.120949484150444</v>
      </c>
      <c r="AQ58" s="313">
        <v>97.860571056481874</v>
      </c>
      <c r="AR58" s="313">
        <v>98.760853305186828</v>
      </c>
      <c r="AS58" s="313">
        <v>107.56710304634321</v>
      </c>
      <c r="AT58" s="313">
        <v>105.62982107795487</v>
      </c>
      <c r="AU58" s="314">
        <v>110.99271777730996</v>
      </c>
    </row>
    <row r="59" spans="2:47">
      <c r="B59" s="325">
        <v>2023</v>
      </c>
      <c r="C59" s="140" t="s">
        <v>129</v>
      </c>
      <c r="D59" s="126">
        <v>101.46258982374503</v>
      </c>
      <c r="E59" s="126">
        <v>101.96662507389863</v>
      </c>
      <c r="F59" s="126">
        <v>102.93167909894223</v>
      </c>
      <c r="G59" s="126">
        <v>101.90345660316287</v>
      </c>
      <c r="H59" s="126">
        <v>106.11187588688065</v>
      </c>
      <c r="I59" s="126">
        <v>98.753861564165419</v>
      </c>
      <c r="J59" s="126">
        <v>95.70013258978382</v>
      </c>
      <c r="K59" s="126">
        <v>105.43079272313523</v>
      </c>
      <c r="L59" s="126">
        <v>116.31506806703172</v>
      </c>
      <c r="M59" s="126">
        <v>123.19993023132116</v>
      </c>
      <c r="N59" s="126">
        <v>101.808733588466</v>
      </c>
      <c r="O59" s="126">
        <v>103.06302106785668</v>
      </c>
      <c r="P59" s="126">
        <v>115.27569522357943</v>
      </c>
      <c r="Q59" s="126">
        <v>84.546214221640057</v>
      </c>
      <c r="R59" s="126">
        <v>108.92312060765244</v>
      </c>
      <c r="S59" s="126">
        <v>113.8199446406998</v>
      </c>
      <c r="T59" s="126">
        <v>92.185458156918088</v>
      </c>
      <c r="U59" s="126">
        <v>95.645801949726803</v>
      </c>
      <c r="V59" s="126">
        <v>93.326409957518223</v>
      </c>
      <c r="W59" s="126">
        <v>99.55036230622909</v>
      </c>
      <c r="X59" s="126">
        <v>92.275826357124359</v>
      </c>
      <c r="Y59" s="126">
        <v>98.181818181818187</v>
      </c>
      <c r="Z59" s="126">
        <v>86.294945284002083</v>
      </c>
      <c r="AA59" s="126">
        <v>107.61250525725501</v>
      </c>
      <c r="AB59" s="126">
        <v>109.84207768879574</v>
      </c>
      <c r="AC59" s="126">
        <v>103.90644438915153</v>
      </c>
      <c r="AD59" s="126">
        <v>92.440536751546659</v>
      </c>
      <c r="AE59" s="126">
        <v>94.746041857313145</v>
      </c>
      <c r="AF59" s="126">
        <v>87.103649685859025</v>
      </c>
      <c r="AG59" s="126">
        <v>89.614771440325839</v>
      </c>
      <c r="AH59" s="126">
        <v>86.767948711934039</v>
      </c>
      <c r="AI59" s="126">
        <v>94.686785226496752</v>
      </c>
      <c r="AJ59" s="126">
        <v>95.263248605366243</v>
      </c>
      <c r="AK59" s="126">
        <v>88.917857186156624</v>
      </c>
      <c r="AL59" s="126">
        <v>102.1322541625287</v>
      </c>
      <c r="AM59" s="126">
        <v>116.98566776900618</v>
      </c>
      <c r="AN59" s="126">
        <v>107.36693257878818</v>
      </c>
      <c r="AO59" s="126">
        <v>134.11473137771287</v>
      </c>
      <c r="AP59" s="126">
        <v>94.783339464130961</v>
      </c>
      <c r="AQ59" s="126">
        <v>97.364073189756951</v>
      </c>
      <c r="AR59" s="126">
        <v>88.440950093044449</v>
      </c>
      <c r="AS59" s="126">
        <v>101.96662507389863</v>
      </c>
      <c r="AT59" s="126">
        <v>106.36503978148806</v>
      </c>
      <c r="AU59" s="315">
        <v>94.18909218964113</v>
      </c>
    </row>
    <row r="60" spans="2:47">
      <c r="B60" s="251"/>
      <c r="C60" s="139" t="s">
        <v>118</v>
      </c>
      <c r="D60" s="313">
        <v>101.07451593516889</v>
      </c>
      <c r="E60" s="313">
        <v>101.53127174958902</v>
      </c>
      <c r="F60" s="313">
        <v>103.15813370798197</v>
      </c>
      <c r="G60" s="313">
        <v>102.47995210929233</v>
      </c>
      <c r="H60" s="313">
        <v>105.25568647564143</v>
      </c>
      <c r="I60" s="313">
        <v>100.1876171605317</v>
      </c>
      <c r="J60" s="313">
        <v>96.584247324296527</v>
      </c>
      <c r="K60" s="313">
        <v>108.06632956058134</v>
      </c>
      <c r="L60" s="313">
        <v>116.94422193106695</v>
      </c>
      <c r="M60" s="313">
        <v>123.89382610735605</v>
      </c>
      <c r="N60" s="313">
        <v>102.30147669242041</v>
      </c>
      <c r="O60" s="313">
        <v>103.46740296498336</v>
      </c>
      <c r="P60" s="313">
        <v>117.0715937899522</v>
      </c>
      <c r="Q60" s="313">
        <v>82.840784208682621</v>
      </c>
      <c r="R60" s="313">
        <v>108.32682615177114</v>
      </c>
      <c r="S60" s="313">
        <v>115.67341071401262</v>
      </c>
      <c r="T60" s="313">
        <v>83.215723171815384</v>
      </c>
      <c r="U60" s="313">
        <v>95.801818393470953</v>
      </c>
      <c r="V60" s="313">
        <v>94.029359755397479</v>
      </c>
      <c r="W60" s="313">
        <v>98.785648533011795</v>
      </c>
      <c r="X60" s="313">
        <v>92.793648053853445</v>
      </c>
      <c r="Y60" s="313">
        <v>98.387650085763298</v>
      </c>
      <c r="Z60" s="313">
        <v>87.128712871287135</v>
      </c>
      <c r="AA60" s="313">
        <v>107.44427309687367</v>
      </c>
      <c r="AB60" s="313">
        <v>110.56058678242647</v>
      </c>
      <c r="AC60" s="313">
        <v>102.26424483702412</v>
      </c>
      <c r="AD60" s="313">
        <v>92.445249092804957</v>
      </c>
      <c r="AE60" s="313">
        <v>94.624514162103353</v>
      </c>
      <c r="AF60" s="313">
        <v>87.400588149763365</v>
      </c>
      <c r="AG60" s="313">
        <v>85.482568411456413</v>
      </c>
      <c r="AH60" s="313">
        <v>84.533736802877641</v>
      </c>
      <c r="AI60" s="313">
        <v>87.173044938663608</v>
      </c>
      <c r="AJ60" s="313">
        <v>90.116497083321832</v>
      </c>
      <c r="AK60" s="313">
        <v>88.090734995610859</v>
      </c>
      <c r="AL60" s="313">
        <v>92.309422644359685</v>
      </c>
      <c r="AM60" s="313">
        <v>117.47117891570889</v>
      </c>
      <c r="AN60" s="313">
        <v>108.04619417937474</v>
      </c>
      <c r="AO60" s="313">
        <v>134.25521131364184</v>
      </c>
      <c r="AP60" s="313">
        <v>93.128889766042604</v>
      </c>
      <c r="AQ60" s="313">
        <v>96.682440525233233</v>
      </c>
      <c r="AR60" s="313">
        <v>84.395713483301577</v>
      </c>
      <c r="AS60" s="313">
        <v>101.53127174958902</v>
      </c>
      <c r="AT60" s="313">
        <v>107.26793399691677</v>
      </c>
      <c r="AU60" s="314">
        <v>91.387371676346234</v>
      </c>
    </row>
    <row r="61" spans="2:47">
      <c r="B61" s="325"/>
      <c r="C61" s="140" t="s">
        <v>119</v>
      </c>
      <c r="D61" s="126">
        <v>101.36156864655229</v>
      </c>
      <c r="E61" s="126">
        <v>101.79112105425247</v>
      </c>
      <c r="F61" s="126">
        <v>103.82336540538073</v>
      </c>
      <c r="G61" s="126">
        <v>103.14653765917707</v>
      </c>
      <c r="H61" s="126">
        <v>105.91673083290223</v>
      </c>
      <c r="I61" s="126">
        <v>100.87024257118917</v>
      </c>
      <c r="J61" s="126">
        <v>97.007050550755807</v>
      </c>
      <c r="K61" s="126">
        <v>109.31705215734068</v>
      </c>
      <c r="L61" s="126">
        <v>117.36736514793982</v>
      </c>
      <c r="M61" s="126">
        <v>124.03938105815706</v>
      </c>
      <c r="N61" s="126">
        <v>103.30949555950593</v>
      </c>
      <c r="O61" s="126">
        <v>104.17308128191306</v>
      </c>
      <c r="P61" s="126">
        <v>118.92188702382305</v>
      </c>
      <c r="Q61" s="126">
        <v>81.81100204741989</v>
      </c>
      <c r="R61" s="126">
        <v>108.06653888928327</v>
      </c>
      <c r="S61" s="126">
        <v>115.96091205211727</v>
      </c>
      <c r="T61" s="126">
        <v>81.083058909623134</v>
      </c>
      <c r="U61" s="126">
        <v>96.365222831997116</v>
      </c>
      <c r="V61" s="126">
        <v>94.192682876238905</v>
      </c>
      <c r="W61" s="126">
        <v>100.02256639990907</v>
      </c>
      <c r="X61" s="126">
        <v>94.657806162078188</v>
      </c>
      <c r="Y61" s="126">
        <v>100.44596912521442</v>
      </c>
      <c r="Z61" s="126">
        <v>88.796248045857212</v>
      </c>
      <c r="AA61" s="126">
        <v>107.10780877611103</v>
      </c>
      <c r="AB61" s="126">
        <v>111.81797769628021</v>
      </c>
      <c r="AC61" s="126">
        <v>99.278427469519769</v>
      </c>
      <c r="AD61" s="126">
        <v>92.442782625156156</v>
      </c>
      <c r="AE61" s="126">
        <v>94.940018050008518</v>
      </c>
      <c r="AF61" s="126">
        <v>86.662069580740337</v>
      </c>
      <c r="AG61" s="126">
        <v>82.153894608633266</v>
      </c>
      <c r="AH61" s="126">
        <v>84.181716859574095</v>
      </c>
      <c r="AI61" s="126">
        <v>78.541044988563741</v>
      </c>
      <c r="AJ61" s="126">
        <v>89.183009384757796</v>
      </c>
      <c r="AK61" s="126">
        <v>88.1915520582901</v>
      </c>
      <c r="AL61" s="126">
        <v>90.256280588261276</v>
      </c>
      <c r="AM61" s="126">
        <v>118.00374125265265</v>
      </c>
      <c r="AN61" s="126">
        <v>108.92346146937551</v>
      </c>
      <c r="AO61" s="126">
        <v>134.1739223540915</v>
      </c>
      <c r="AP61" s="126">
        <v>93.413603452337071</v>
      </c>
      <c r="AQ61" s="126">
        <v>97.355657971669686</v>
      </c>
      <c r="AR61" s="126">
        <v>83.725643615413617</v>
      </c>
      <c r="AS61" s="126">
        <v>101.79112105425247</v>
      </c>
      <c r="AT61" s="126">
        <v>108.26431160542431</v>
      </c>
      <c r="AU61" s="315">
        <v>90.344848766436584</v>
      </c>
    </row>
    <row r="62" spans="2:47">
      <c r="B62" s="251"/>
      <c r="C62" s="139" t="s">
        <v>120</v>
      </c>
      <c r="D62" s="313">
        <v>101.27285242691826</v>
      </c>
      <c r="E62" s="313">
        <v>101.68722340731406</v>
      </c>
      <c r="F62" s="313">
        <v>103.04428209249397</v>
      </c>
      <c r="G62" s="313">
        <v>101.98618995287553</v>
      </c>
      <c r="H62" s="313">
        <v>106.31686291772368</v>
      </c>
      <c r="I62" s="313">
        <v>100.73962755335637</v>
      </c>
      <c r="J62" s="313">
        <v>96.783390294670326</v>
      </c>
      <c r="K62" s="313">
        <v>109.38987911346676</v>
      </c>
      <c r="L62" s="313">
        <v>117.42117477234184</v>
      </c>
      <c r="M62" s="313">
        <v>124.94876639161561</v>
      </c>
      <c r="N62" s="313">
        <v>101.56061587638841</v>
      </c>
      <c r="O62" s="313">
        <v>104.32869563993255</v>
      </c>
      <c r="P62" s="313">
        <v>119.48133913049908</v>
      </c>
      <c r="Q62" s="313">
        <v>81.354319254648701</v>
      </c>
      <c r="R62" s="313">
        <v>108.42620856108469</v>
      </c>
      <c r="S62" s="313">
        <v>116.84176721567188</v>
      </c>
      <c r="T62" s="313">
        <v>79.661282734828291</v>
      </c>
      <c r="U62" s="313">
        <v>96.483442396510227</v>
      </c>
      <c r="V62" s="313">
        <v>94.615917764028708</v>
      </c>
      <c r="W62" s="313">
        <v>99.627310560785105</v>
      </c>
      <c r="X62" s="313">
        <v>93.932855786657456</v>
      </c>
      <c r="Y62" s="313">
        <v>101.47512864493997</v>
      </c>
      <c r="Z62" s="313">
        <v>86.294945284002083</v>
      </c>
      <c r="AA62" s="313">
        <v>107.72466003084256</v>
      </c>
      <c r="AB62" s="313">
        <v>112.62630042661476</v>
      </c>
      <c r="AC62" s="313">
        <v>99.577009206270205</v>
      </c>
      <c r="AD62" s="313">
        <v>91.757330603001876</v>
      </c>
      <c r="AE62" s="313">
        <v>94.159375583892356</v>
      </c>
      <c r="AF62" s="313">
        <v>86.196968685931978</v>
      </c>
      <c r="AG62" s="313">
        <v>82.376214395301545</v>
      </c>
      <c r="AH62" s="313">
        <v>84.603879330856088</v>
      </c>
      <c r="AI62" s="313">
        <v>78.407317016684445</v>
      </c>
      <c r="AJ62" s="313">
        <v>88.86872330106597</v>
      </c>
      <c r="AK62" s="313">
        <v>88.111777532862689</v>
      </c>
      <c r="AL62" s="313">
        <v>89.688131331990306</v>
      </c>
      <c r="AM62" s="313">
        <v>117.8876911846</v>
      </c>
      <c r="AN62" s="313">
        <v>109.23962203850117</v>
      </c>
      <c r="AO62" s="313">
        <v>133.28819068547699</v>
      </c>
      <c r="AP62" s="313">
        <v>93.359771032658628</v>
      </c>
      <c r="AQ62" s="313">
        <v>98.065902377653757</v>
      </c>
      <c r="AR62" s="313">
        <v>81.794022453078313</v>
      </c>
      <c r="AS62" s="313">
        <v>101.68722340731406</v>
      </c>
      <c r="AT62" s="313">
        <v>108.38624398449303</v>
      </c>
      <c r="AU62" s="314">
        <v>89.841625323662541</v>
      </c>
    </row>
    <row r="63" spans="2:47">
      <c r="B63" s="325"/>
      <c r="C63" s="140" t="s">
        <v>121</v>
      </c>
      <c r="D63" s="126">
        <v>101.26674535759015</v>
      </c>
      <c r="E63" s="126">
        <v>101.63016354834996</v>
      </c>
      <c r="F63" s="126">
        <v>102.71407835428228</v>
      </c>
      <c r="G63" s="126">
        <v>101.86257208525491</v>
      </c>
      <c r="H63" s="126">
        <v>105.34770824740932</v>
      </c>
      <c r="I63" s="126">
        <v>101.4452360061026</v>
      </c>
      <c r="J63" s="126">
        <v>98.61991971386972</v>
      </c>
      <c r="K63" s="126">
        <v>107.62274636927273</v>
      </c>
      <c r="L63" s="126">
        <v>116.92465102149482</v>
      </c>
      <c r="M63" s="126">
        <v>124.14710276875527</v>
      </c>
      <c r="N63" s="126">
        <v>101.70701872894266</v>
      </c>
      <c r="O63" s="126">
        <v>104.19382692347456</v>
      </c>
      <c r="P63" s="126">
        <v>120.07633267189668</v>
      </c>
      <c r="Q63" s="126">
        <v>80.112836353555167</v>
      </c>
      <c r="R63" s="126">
        <v>107.29987458886443</v>
      </c>
      <c r="S63" s="126">
        <v>117.07421510605435</v>
      </c>
      <c r="T63" s="126">
        <v>73.890544143013955</v>
      </c>
      <c r="U63" s="126">
        <v>97.08302315320627</v>
      </c>
      <c r="V63" s="126">
        <v>95.546081431011814</v>
      </c>
      <c r="W63" s="126">
        <v>99.670374380982196</v>
      </c>
      <c r="X63" s="126">
        <v>94.347113144040733</v>
      </c>
      <c r="Y63" s="126">
        <v>105.38593481989709</v>
      </c>
      <c r="Z63" s="126">
        <v>83.168316831683171</v>
      </c>
      <c r="AA63" s="126">
        <v>108.5658208327492</v>
      </c>
      <c r="AB63" s="126">
        <v>114.78182770750691</v>
      </c>
      <c r="AC63" s="126">
        <v>98.23339139089326</v>
      </c>
      <c r="AD63" s="126">
        <v>91.057055039756506</v>
      </c>
      <c r="AE63" s="126">
        <v>94.100093127609497</v>
      </c>
      <c r="AF63" s="126">
        <v>84.01289340643909</v>
      </c>
      <c r="AG63" s="126">
        <v>82.009207344396089</v>
      </c>
      <c r="AH63" s="126">
        <v>84.347426716487647</v>
      </c>
      <c r="AI63" s="126">
        <v>77.843341738482692</v>
      </c>
      <c r="AJ63" s="126">
        <v>89.749622708424397</v>
      </c>
      <c r="AK63" s="126">
        <v>88.735565606507066</v>
      </c>
      <c r="AL63" s="126">
        <v>90.847358593914933</v>
      </c>
      <c r="AM63" s="126">
        <v>118.33908986524884</v>
      </c>
      <c r="AN63" s="126">
        <v>110.32150110187698</v>
      </c>
      <c r="AO63" s="126">
        <v>132.61682859080534</v>
      </c>
      <c r="AP63" s="126">
        <v>95.252279653291396</v>
      </c>
      <c r="AQ63" s="126">
        <v>99.866759046815204</v>
      </c>
      <c r="AR63" s="126">
        <v>83.911774134271383</v>
      </c>
      <c r="AS63" s="126">
        <v>101.63016354834996</v>
      </c>
      <c r="AT63" s="126">
        <v>108.87412240763324</v>
      </c>
      <c r="AU63" s="315">
        <v>88.820973877565194</v>
      </c>
    </row>
    <row r="64" spans="2:47">
      <c r="B64" s="251"/>
      <c r="C64" s="139" t="s">
        <v>122</v>
      </c>
      <c r="D64" s="313">
        <v>101.42228095214851</v>
      </c>
      <c r="E64" s="313">
        <v>101.7683314487473</v>
      </c>
      <c r="F64" s="313">
        <v>102.4150901636915</v>
      </c>
      <c r="G64" s="313">
        <v>101.82368789528873</v>
      </c>
      <c r="H64" s="313">
        <v>104.24424251357121</v>
      </c>
      <c r="I64" s="313">
        <v>101.78983215606043</v>
      </c>
      <c r="J64" s="313">
        <v>98.835346124767526</v>
      </c>
      <c r="K64" s="313">
        <v>108.24977015533099</v>
      </c>
      <c r="L64" s="313">
        <v>116.61176334432304</v>
      </c>
      <c r="M64" s="313">
        <v>123.6415390203839</v>
      </c>
      <c r="N64" s="313">
        <v>101.80009757196278</v>
      </c>
      <c r="O64" s="313">
        <v>104.44670810001224</v>
      </c>
      <c r="P64" s="313">
        <v>121.03475156610357</v>
      </c>
      <c r="Q64" s="313">
        <v>79.295984114280714</v>
      </c>
      <c r="R64" s="313">
        <v>107.04905231773975</v>
      </c>
      <c r="S64" s="313">
        <v>116.90293771314096</v>
      </c>
      <c r="T64" s="313">
        <v>73.367832314045273</v>
      </c>
      <c r="U64" s="313">
        <v>97.430199529064581</v>
      </c>
      <c r="V64" s="313">
        <v>95.936141519097049</v>
      </c>
      <c r="W64" s="313">
        <v>99.945358542991755</v>
      </c>
      <c r="X64" s="313">
        <v>95.072063519461452</v>
      </c>
      <c r="Y64" s="313">
        <v>105.18010291595196</v>
      </c>
      <c r="Z64" s="313">
        <v>84.835852006253248</v>
      </c>
      <c r="AA64" s="313">
        <v>108.67797560633674</v>
      </c>
      <c r="AB64" s="313">
        <v>114.78182770750691</v>
      </c>
      <c r="AC64" s="313">
        <v>98.531973127643695</v>
      </c>
      <c r="AD64" s="313">
        <v>90.673684503022329</v>
      </c>
      <c r="AE64" s="313">
        <v>93.424886866469407</v>
      </c>
      <c r="AF64" s="313">
        <v>84.305077349715361</v>
      </c>
      <c r="AG64" s="313">
        <v>82.250455300721015</v>
      </c>
      <c r="AH64" s="313">
        <v>83.619443302634025</v>
      </c>
      <c r="AI64" s="313">
        <v>79.81141125714349</v>
      </c>
      <c r="AJ64" s="313">
        <v>90.398298591210946</v>
      </c>
      <c r="AK64" s="313">
        <v>88.624530115325285</v>
      </c>
      <c r="AL64" s="313">
        <v>92.318436327882807</v>
      </c>
      <c r="AM64" s="313">
        <v>118.6667749439807</v>
      </c>
      <c r="AN64" s="313">
        <v>110.44109159384716</v>
      </c>
      <c r="AO64" s="313">
        <v>133.3150889419382</v>
      </c>
      <c r="AP64" s="313">
        <v>95.310897176936464</v>
      </c>
      <c r="AQ64" s="313">
        <v>100.13604602542614</v>
      </c>
      <c r="AR64" s="313">
        <v>83.45265218765627</v>
      </c>
      <c r="AS64" s="313">
        <v>101.7683314487473</v>
      </c>
      <c r="AT64" s="313">
        <v>109.14932369678232</v>
      </c>
      <c r="AU64" s="314">
        <v>88.716831364299395</v>
      </c>
    </row>
    <row r="65" spans="2:47">
      <c r="B65" s="325"/>
      <c r="C65" s="140" t="s">
        <v>123</v>
      </c>
      <c r="D65" s="126">
        <v>101.62075409130313</v>
      </c>
      <c r="E65" s="126">
        <v>101.99582732924534</v>
      </c>
      <c r="F65" s="126">
        <v>101.62125041012291</v>
      </c>
      <c r="G65" s="126">
        <v>101.01732011141733</v>
      </c>
      <c r="H65" s="126">
        <v>103.48915079546347</v>
      </c>
      <c r="I65" s="126">
        <v>101.74751817926693</v>
      </c>
      <c r="J65" s="126">
        <v>98.726508007376808</v>
      </c>
      <c r="K65" s="126">
        <v>108.35291018277407</v>
      </c>
      <c r="L65" s="126">
        <v>115.78011436303142</v>
      </c>
      <c r="M65" s="126">
        <v>122.56274244117233</v>
      </c>
      <c r="N65" s="126">
        <v>101.48918606303418</v>
      </c>
      <c r="O65" s="126">
        <v>105.14280767668838</v>
      </c>
      <c r="P65" s="126">
        <v>122.35278882307095</v>
      </c>
      <c r="Q65" s="126">
        <v>79.049104311543886</v>
      </c>
      <c r="R65" s="126">
        <v>107.67847424339226</v>
      </c>
      <c r="S65" s="126">
        <v>116.81729901668425</v>
      </c>
      <c r="T65" s="126">
        <v>76.441377868381167</v>
      </c>
      <c r="U65" s="126">
        <v>97.31464927159017</v>
      </c>
      <c r="V65" s="126">
        <v>96.671735077614528</v>
      </c>
      <c r="W65" s="126">
        <v>98.396957601903807</v>
      </c>
      <c r="X65" s="126">
        <v>94.139984465349087</v>
      </c>
      <c r="Y65" s="126">
        <v>108.06174957118353</v>
      </c>
      <c r="Z65" s="126">
        <v>80.041688379364246</v>
      </c>
      <c r="AA65" s="126">
        <v>109.35090424786205</v>
      </c>
      <c r="AB65" s="126">
        <v>116.1290322580645</v>
      </c>
      <c r="AC65" s="126">
        <v>98.084100522518042</v>
      </c>
      <c r="AD65" s="126">
        <v>90.583029028712431</v>
      </c>
      <c r="AE65" s="126">
        <v>93.404288402625468</v>
      </c>
      <c r="AF65" s="126">
        <v>84.052250752001115</v>
      </c>
      <c r="AG65" s="126">
        <v>83.366266707063133</v>
      </c>
      <c r="AH65" s="126">
        <v>84.535299073509762</v>
      </c>
      <c r="AI65" s="126">
        <v>81.283471659811724</v>
      </c>
      <c r="AJ65" s="126">
        <v>89.684299943130583</v>
      </c>
      <c r="AK65" s="126">
        <v>88.217124497076895</v>
      </c>
      <c r="AL65" s="126">
        <v>91.27254495852327</v>
      </c>
      <c r="AM65" s="126">
        <v>119.29338492608781</v>
      </c>
      <c r="AN65" s="126">
        <v>111.43517428852876</v>
      </c>
      <c r="AO65" s="126">
        <v>133.2873027541047</v>
      </c>
      <c r="AP65" s="126">
        <v>95.694901770613896</v>
      </c>
      <c r="AQ65" s="126">
        <v>101.16943480568274</v>
      </c>
      <c r="AR65" s="126">
        <v>82.240735698188047</v>
      </c>
      <c r="AS65" s="126">
        <v>101.99582732924534</v>
      </c>
      <c r="AT65" s="126">
        <v>109.63416493272081</v>
      </c>
      <c r="AU65" s="315">
        <v>88.489274209190043</v>
      </c>
    </row>
    <row r="66" spans="2:47">
      <c r="B66" s="251"/>
      <c r="C66" s="139" t="s">
        <v>124</v>
      </c>
      <c r="D66" s="313">
        <v>101.54326635295945</v>
      </c>
      <c r="E66" s="313">
        <v>101.89603041858742</v>
      </c>
      <c r="F66" s="313">
        <v>101.48861271053511</v>
      </c>
      <c r="G66" s="313">
        <v>101.30122168509081</v>
      </c>
      <c r="H66" s="313">
        <v>102.06819576736625</v>
      </c>
      <c r="I66" s="313">
        <v>102.21340336705276</v>
      </c>
      <c r="J66" s="313">
        <v>99.568243542691732</v>
      </c>
      <c r="K66" s="313">
        <v>107.99700440037898</v>
      </c>
      <c r="L66" s="313">
        <v>115.47053019971989</v>
      </c>
      <c r="M66" s="313">
        <v>121.8814789271552</v>
      </c>
      <c r="N66" s="313">
        <v>101.96272650722426</v>
      </c>
      <c r="O66" s="313">
        <v>104.06789800402527</v>
      </c>
      <c r="P66" s="313">
        <v>122.05113309199814</v>
      </c>
      <c r="Q66" s="313">
        <v>76.801790159981806</v>
      </c>
      <c r="R66" s="313">
        <v>112.07496273159651</v>
      </c>
      <c r="S66" s="313">
        <v>122.4755700325733</v>
      </c>
      <c r="T66" s="313">
        <v>76.525011761016145</v>
      </c>
      <c r="U66" s="313">
        <v>97.520460696912394</v>
      </c>
      <c r="V66" s="313">
        <v>97.187778627589154</v>
      </c>
      <c r="W66" s="313">
        <v>98.080511444505831</v>
      </c>
      <c r="X66" s="313">
        <v>93.725727107965824</v>
      </c>
      <c r="Y66" s="313">
        <v>108.88507718696398</v>
      </c>
      <c r="Z66" s="313">
        <v>78.374153204794155</v>
      </c>
      <c r="AA66" s="313">
        <v>108.95836254030561</v>
      </c>
      <c r="AB66" s="313">
        <v>116.03921862136066</v>
      </c>
      <c r="AC66" s="313">
        <v>97.188355312266722</v>
      </c>
      <c r="AD66" s="313">
        <v>90.460468987490131</v>
      </c>
      <c r="AE66" s="313">
        <v>92.97890350420019</v>
      </c>
      <c r="AF66" s="313">
        <v>84.630683330371397</v>
      </c>
      <c r="AG66" s="313">
        <v>85.407806335178648</v>
      </c>
      <c r="AH66" s="313">
        <v>84.423942641092097</v>
      </c>
      <c r="AI66" s="313">
        <v>87.160697433859397</v>
      </c>
      <c r="AJ66" s="313">
        <v>89.513524972691556</v>
      </c>
      <c r="AK66" s="313">
        <v>88.156042503908978</v>
      </c>
      <c r="AL66" s="313">
        <v>90.983025277052548</v>
      </c>
      <c r="AM66" s="313">
        <v>120.42099673995537</v>
      </c>
      <c r="AN66" s="313">
        <v>112.71041862826206</v>
      </c>
      <c r="AO66" s="313">
        <v>134.15201025921854</v>
      </c>
      <c r="AP66" s="313">
        <v>96.423433850190193</v>
      </c>
      <c r="AQ66" s="313">
        <v>101.38149830125174</v>
      </c>
      <c r="AR66" s="313">
        <v>84.238536600495479</v>
      </c>
      <c r="AS66" s="313">
        <v>101.89603041858742</v>
      </c>
      <c r="AT66" s="313">
        <v>110.02475624740337</v>
      </c>
      <c r="AU66" s="314">
        <v>87.522344296712745</v>
      </c>
    </row>
    <row r="67" spans="2:47">
      <c r="B67" s="325"/>
      <c r="C67" s="328" t="s">
        <v>125</v>
      </c>
      <c r="D67" s="316">
        <v>101.9363381045069</v>
      </c>
      <c r="E67" s="316">
        <v>102.29591277565646</v>
      </c>
      <c r="F67" s="316">
        <v>101.57641353261755</v>
      </c>
      <c r="G67" s="316">
        <v>101.83040031511024</v>
      </c>
      <c r="H67" s="316">
        <v>100.79085597753807</v>
      </c>
      <c r="I67" s="316">
        <v>101.83354838843546</v>
      </c>
      <c r="J67" s="316">
        <v>99.399813642853715</v>
      </c>
      <c r="K67" s="316">
        <v>107.15487175791792</v>
      </c>
      <c r="L67" s="316">
        <v>115.72435761397699</v>
      </c>
      <c r="M67" s="316">
        <v>122.33211297591986</v>
      </c>
      <c r="N67" s="316">
        <v>101.80188434645699</v>
      </c>
      <c r="O67" s="316">
        <v>104.53757736975608</v>
      </c>
      <c r="P67" s="316">
        <v>122.11818857589429</v>
      </c>
      <c r="Q67" s="316">
        <v>77.881926216568814</v>
      </c>
      <c r="R67" s="316">
        <v>112.41570242067154</v>
      </c>
      <c r="S67" s="316">
        <v>123.57052193726965</v>
      </c>
      <c r="T67" s="316">
        <v>74.287805133030162</v>
      </c>
      <c r="U67" s="316">
        <v>97.887485039112974</v>
      </c>
      <c r="V67" s="316">
        <v>97.295421193690458</v>
      </c>
      <c r="W67" s="316">
        <v>98.884189790668913</v>
      </c>
      <c r="X67" s="316">
        <v>92.482955035815991</v>
      </c>
      <c r="Y67" s="316">
        <v>110.12006861063466</v>
      </c>
      <c r="Z67" s="316">
        <v>74.622199062011461</v>
      </c>
      <c r="AA67" s="316">
        <v>109.63129118183093</v>
      </c>
      <c r="AB67" s="316">
        <v>115.67996407454531</v>
      </c>
      <c r="AC67" s="316">
        <v>99.577009206270205</v>
      </c>
      <c r="AD67" s="316">
        <v>92.064766644581468</v>
      </c>
      <c r="AE67" s="316">
        <v>93.742279724715317</v>
      </c>
      <c r="AF67" s="316">
        <v>88.181583806471124</v>
      </c>
      <c r="AG67" s="316">
        <v>84.011418131602824</v>
      </c>
      <c r="AH67" s="316">
        <v>83.921613727957208</v>
      </c>
      <c r="AI67" s="316">
        <v>84.171417266359896</v>
      </c>
      <c r="AJ67" s="316">
        <v>89.333672518584891</v>
      </c>
      <c r="AK67" s="316">
        <v>88.051871819508747</v>
      </c>
      <c r="AL67" s="316">
        <v>90.721245883795106</v>
      </c>
      <c r="AM67" s="316">
        <v>120.74044797811558</v>
      </c>
      <c r="AN67" s="316">
        <v>113.34417401053682</v>
      </c>
      <c r="AO67" s="316">
        <v>133.91174802460398</v>
      </c>
      <c r="AP67" s="316">
        <v>97.028749502593442</v>
      </c>
      <c r="AQ67" s="316">
        <v>101.78542876913788</v>
      </c>
      <c r="AR67" s="316">
        <v>85.338774778649039</v>
      </c>
      <c r="AS67" s="316">
        <v>102.29591277565646</v>
      </c>
      <c r="AT67" s="316">
        <v>110.32121528177348</v>
      </c>
      <c r="AU67" s="315">
        <v>88.10510579246386</v>
      </c>
    </row>
    <row r="68" spans="2:47">
      <c r="B68" s="251"/>
      <c r="C68" s="282" t="s">
        <v>126</v>
      </c>
      <c r="D68" s="317">
        <v>102.25838977301878</v>
      </c>
      <c r="E68" s="317">
        <v>102.64345540072357</v>
      </c>
      <c r="F68" s="317">
        <v>100.97117244216082</v>
      </c>
      <c r="G68" s="317">
        <v>101.31646367192585</v>
      </c>
      <c r="H68" s="317">
        <v>99.903218702275325</v>
      </c>
      <c r="I68" s="317">
        <v>102.13631699743118</v>
      </c>
      <c r="J68" s="317">
        <v>100.05031653031007</v>
      </c>
      <c r="K68" s="317">
        <v>106.69732474677376</v>
      </c>
      <c r="L68" s="317">
        <v>115.72671685906282</v>
      </c>
      <c r="M68" s="317">
        <v>122.91883372984597</v>
      </c>
      <c r="N68" s="317">
        <v>100.57299984237895</v>
      </c>
      <c r="O68" s="317">
        <v>104.13925217964575</v>
      </c>
      <c r="P68" s="317">
        <v>122.11141019899301</v>
      </c>
      <c r="Q68" s="317">
        <v>76.88993934196597</v>
      </c>
      <c r="R68" s="317">
        <v>115.96507418186981</v>
      </c>
      <c r="S68" s="317">
        <v>128.42134238656695</v>
      </c>
      <c r="T68" s="317">
        <v>73.388740787204014</v>
      </c>
      <c r="U68" s="317">
        <v>97.892403841396344</v>
      </c>
      <c r="V68" s="317">
        <v>97.166261565376004</v>
      </c>
      <c r="W68" s="317">
        <v>99.114821765427024</v>
      </c>
      <c r="X68" s="317">
        <v>93.000776732545091</v>
      </c>
      <c r="Y68" s="317">
        <v>110.53173241852488</v>
      </c>
      <c r="Z68" s="317">
        <v>75.247524752475243</v>
      </c>
      <c r="AA68" s="317">
        <v>111.25753539885042</v>
      </c>
      <c r="AB68" s="317">
        <v>117.47623680862209</v>
      </c>
      <c r="AC68" s="317">
        <v>100.92062702164716</v>
      </c>
      <c r="AD68" s="317">
        <v>92.650593145064974</v>
      </c>
      <c r="AE68" s="317">
        <v>93.932223651910789</v>
      </c>
      <c r="AF68" s="317">
        <v>89.683817119339437</v>
      </c>
      <c r="AG68" s="317">
        <v>83.277115121245544</v>
      </c>
      <c r="AH68" s="317">
        <v>83.157643640160728</v>
      </c>
      <c r="AI68" s="317">
        <v>83.489970313482516</v>
      </c>
      <c r="AJ68" s="317">
        <v>91.550335219271275</v>
      </c>
      <c r="AK68" s="317">
        <v>87.987287111877919</v>
      </c>
      <c r="AL68" s="317">
        <v>95.407401810313871</v>
      </c>
      <c r="AM68" s="317">
        <v>120.99641860075647</v>
      </c>
      <c r="AN68" s="317">
        <v>113.44375221428149</v>
      </c>
      <c r="AO68" s="317">
        <v>134.44622259170507</v>
      </c>
      <c r="AP68" s="317">
        <v>96.118383472026764</v>
      </c>
      <c r="AQ68" s="317">
        <v>100.24712690400845</v>
      </c>
      <c r="AR68" s="317">
        <v>85.971618542765455</v>
      </c>
      <c r="AS68" s="317">
        <v>102.64345540072357</v>
      </c>
      <c r="AT68" s="317">
        <v>110.67863593625627</v>
      </c>
      <c r="AU68" s="314">
        <v>88.435181510993061</v>
      </c>
    </row>
    <row r="69" spans="2:47">
      <c r="B69" s="325"/>
      <c r="C69" s="328" t="s">
        <v>127</v>
      </c>
      <c r="D69" s="316">
        <v>103.82530295323045</v>
      </c>
      <c r="E69" s="316">
        <v>104.29806158424692</v>
      </c>
      <c r="F69" s="316">
        <v>101.09682921019838</v>
      </c>
      <c r="G69" s="316">
        <v>101.302356418887</v>
      </c>
      <c r="H69" s="316">
        <v>100.46115262114456</v>
      </c>
      <c r="I69" s="316">
        <v>101.76070419012618</v>
      </c>
      <c r="J69" s="316">
        <v>99.736696946522386</v>
      </c>
      <c r="K69" s="316">
        <v>106.18616471533066</v>
      </c>
      <c r="L69" s="316">
        <v>116.38078530803617</v>
      </c>
      <c r="M69" s="316">
        <v>123.31286598329858</v>
      </c>
      <c r="N69" s="316">
        <v>101.77496190762865</v>
      </c>
      <c r="O69" s="316">
        <v>104.35649914414795</v>
      </c>
      <c r="P69" s="316">
        <v>122.73294305273757</v>
      </c>
      <c r="Q69" s="316">
        <v>76.494209686745307</v>
      </c>
      <c r="R69" s="316">
        <v>121.32225929343838</v>
      </c>
      <c r="S69" s="316">
        <v>131.49821840926123</v>
      </c>
      <c r="T69" s="316">
        <v>86.540170404056255</v>
      </c>
      <c r="U69" s="316">
        <v>98.431808794283768</v>
      </c>
      <c r="V69" s="316">
        <v>98.008259676588139</v>
      </c>
      <c r="W69" s="316">
        <v>99.144828887282785</v>
      </c>
      <c r="X69" s="316">
        <v>93.415034089928355</v>
      </c>
      <c r="Y69" s="316">
        <v>111.56089193825042</v>
      </c>
      <c r="Z69" s="316">
        <v>75.039082855653987</v>
      </c>
      <c r="AA69" s="316">
        <v>113.61278564418897</v>
      </c>
      <c r="AB69" s="316">
        <v>119.36232317940274</v>
      </c>
      <c r="AC69" s="316">
        <v>104.05573525752673</v>
      </c>
      <c r="AD69" s="316">
        <v>93.061453512181458</v>
      </c>
      <c r="AE69" s="316">
        <v>94.264558156077612</v>
      </c>
      <c r="AF69" s="316">
        <v>90.276452691051759</v>
      </c>
      <c r="AG69" s="316">
        <v>85.278654895079427</v>
      </c>
      <c r="AH69" s="316">
        <v>84.965354806947147</v>
      </c>
      <c r="AI69" s="316">
        <v>85.836842923567374</v>
      </c>
      <c r="AJ69" s="316">
        <v>100.44613411179056</v>
      </c>
      <c r="AK69" s="316">
        <v>88.284458093441572</v>
      </c>
      <c r="AL69" s="316">
        <v>113.61137714180254</v>
      </c>
      <c r="AM69" s="316">
        <v>121.71547065853319</v>
      </c>
      <c r="AN69" s="316">
        <v>113.94253884371186</v>
      </c>
      <c r="AO69" s="316">
        <v>135.55752378186043</v>
      </c>
      <c r="AP69" s="316">
        <v>96.590912489194508</v>
      </c>
      <c r="AQ69" s="316">
        <v>99.286108999217575</v>
      </c>
      <c r="AR69" s="316">
        <v>89.967220347529235</v>
      </c>
      <c r="AS69" s="316">
        <v>104.29806158424692</v>
      </c>
      <c r="AT69" s="316">
        <v>111.29174110032285</v>
      </c>
      <c r="AU69" s="315">
        <v>91.931430414980113</v>
      </c>
    </row>
    <row r="70" spans="2:47">
      <c r="B70" s="251"/>
      <c r="C70" s="282" t="s">
        <v>128</v>
      </c>
      <c r="D70" s="317">
        <v>107.03614554673415</v>
      </c>
      <c r="E70" s="317">
        <v>107.76078177915778</v>
      </c>
      <c r="F70" s="317">
        <v>101.22958042086732</v>
      </c>
      <c r="G70" s="317">
        <v>101.60837711263785</v>
      </c>
      <c r="H70" s="317">
        <v>100.05799739540787</v>
      </c>
      <c r="I70" s="317">
        <v>101.21586777760636</v>
      </c>
      <c r="J70" s="317">
        <v>98.892202956597046</v>
      </c>
      <c r="K70" s="317">
        <v>106.29652495987676</v>
      </c>
      <c r="L70" s="317">
        <v>115.26213592124792</v>
      </c>
      <c r="M70" s="317">
        <v>121.64353106611883</v>
      </c>
      <c r="N70" s="317">
        <v>101.81660132630121</v>
      </c>
      <c r="O70" s="317">
        <v>105.90634850946896</v>
      </c>
      <c r="P70" s="317">
        <v>123.17905797975772</v>
      </c>
      <c r="Q70" s="317">
        <v>79.717536714938177</v>
      </c>
      <c r="R70" s="317">
        <v>124.9946759423582</v>
      </c>
      <c r="S70" s="317">
        <v>131.48598430976739</v>
      </c>
      <c r="T70" s="317">
        <v>102.80696252156187</v>
      </c>
      <c r="U70" s="317">
        <v>98.691502486018777</v>
      </c>
      <c r="V70" s="317">
        <v>98.475993498516303</v>
      </c>
      <c r="W70" s="317">
        <v>99.054299224085625</v>
      </c>
      <c r="X70" s="317">
        <v>93.311469750582546</v>
      </c>
      <c r="Y70" s="317">
        <v>113.20754716981132</v>
      </c>
      <c r="Z70" s="317">
        <v>73.16310578426264</v>
      </c>
      <c r="AA70" s="317">
        <v>114.84648815365203</v>
      </c>
      <c r="AB70" s="317">
        <v>120.79934136666417</v>
      </c>
      <c r="AC70" s="317">
        <v>104.95148046777804</v>
      </c>
      <c r="AD70" s="317">
        <v>93.042524994399969</v>
      </c>
      <c r="AE70" s="317">
        <v>94.685738748173279</v>
      </c>
      <c r="AF70" s="317">
        <v>89.238739781893415</v>
      </c>
      <c r="AG70" s="317">
        <v>87.184631177314515</v>
      </c>
      <c r="AH70" s="317">
        <v>85.244573400720498</v>
      </c>
      <c r="AI70" s="317">
        <v>90.6411160826502</v>
      </c>
      <c r="AJ70" s="317">
        <v>121.42593282333065</v>
      </c>
      <c r="AK70" s="317">
        <v>90.273136304777367</v>
      </c>
      <c r="AL70" s="317">
        <v>155.14942098503411</v>
      </c>
      <c r="AM70" s="317">
        <v>121.68226927074983</v>
      </c>
      <c r="AN70" s="317">
        <v>113.24874728120935</v>
      </c>
      <c r="AO70" s="317">
        <v>136.70070274952744</v>
      </c>
      <c r="AP70" s="317">
        <v>100.62595141315794</v>
      </c>
      <c r="AQ70" s="317">
        <v>100.23029646795511</v>
      </c>
      <c r="AR70" s="317">
        <v>101.59830965924695</v>
      </c>
      <c r="AS70" s="317">
        <v>107.76078177915778</v>
      </c>
      <c r="AT70" s="317">
        <v>111.64694321652568</v>
      </c>
      <c r="AU70" s="314">
        <v>100.88904494167663</v>
      </c>
    </row>
    <row r="71" spans="2:47">
      <c r="B71" s="325">
        <v>2024</v>
      </c>
      <c r="C71" s="328" t="s">
        <v>129</v>
      </c>
      <c r="D71" s="316">
        <v>101.58558658591954</v>
      </c>
      <c r="E71" s="316">
        <v>101.88412555497439</v>
      </c>
      <c r="F71" s="316">
        <v>100.14787656275735</v>
      </c>
      <c r="G71" s="316">
        <v>100.11405718446676</v>
      </c>
      <c r="H71" s="316">
        <v>100.25247676227733</v>
      </c>
      <c r="I71" s="316">
        <v>100.80547431145432</v>
      </c>
      <c r="J71" s="316">
        <v>99.405159897084857</v>
      </c>
      <c r="K71" s="316">
        <v>103.8672401145414</v>
      </c>
      <c r="L71" s="316">
        <v>114.05226023292185</v>
      </c>
      <c r="M71" s="316">
        <v>119.07358794950733</v>
      </c>
      <c r="N71" s="316">
        <v>103.47237386118084</v>
      </c>
      <c r="O71" s="316">
        <v>104.26882026315502</v>
      </c>
      <c r="P71" s="316">
        <v>122.24817165624124</v>
      </c>
      <c r="Q71" s="316">
        <v>77.008600861491146</v>
      </c>
      <c r="R71" s="316">
        <v>117.80128250632971</v>
      </c>
      <c r="S71" s="316">
        <v>130.91709868330503</v>
      </c>
      <c r="T71" s="316">
        <v>72.970571324029066</v>
      </c>
      <c r="U71" s="316">
        <v>98.281991226079114</v>
      </c>
      <c r="V71" s="316">
        <v>97.727379393935706</v>
      </c>
      <c r="W71" s="316">
        <v>99.215647710325158</v>
      </c>
      <c r="X71" s="316">
        <v>92.068697678432727</v>
      </c>
      <c r="Y71" s="316">
        <v>112.59005145797599</v>
      </c>
      <c r="Z71" s="316">
        <v>71.287128712871279</v>
      </c>
      <c r="AA71" s="316">
        <v>112.60339268190103</v>
      </c>
      <c r="AB71" s="316">
        <v>119.81139136292194</v>
      </c>
      <c r="AC71" s="316">
        <v>100.62204528489673</v>
      </c>
      <c r="AD71" s="316">
        <v>90.857526842882095</v>
      </c>
      <c r="AE71" s="316">
        <v>93.660195865990559</v>
      </c>
      <c r="AF71" s="316">
        <v>84.369782347578408</v>
      </c>
      <c r="AG71" s="316">
        <v>87.564881423178633</v>
      </c>
      <c r="AH71" s="316">
        <v>86.34007580711058</v>
      </c>
      <c r="AI71" s="316">
        <v>89.747044333471976</v>
      </c>
      <c r="AJ71" s="316">
        <v>86.679433070271401</v>
      </c>
      <c r="AK71" s="316">
        <v>87.68822517240126</v>
      </c>
      <c r="AL71" s="316">
        <v>85.587396646076357</v>
      </c>
      <c r="AM71" s="316">
        <v>120.35653912832949</v>
      </c>
      <c r="AN71" s="316">
        <v>112.14703774578261</v>
      </c>
      <c r="AO71" s="316">
        <v>134.97603624479225</v>
      </c>
      <c r="AP71" s="316">
        <v>96.381564190535983</v>
      </c>
      <c r="AQ71" s="316">
        <v>98.616257640100869</v>
      </c>
      <c r="AR71" s="316">
        <v>90.889600474395991</v>
      </c>
      <c r="AS71" s="316">
        <v>101.88412555497439</v>
      </c>
      <c r="AT71" s="316">
        <v>110.56015087961977</v>
      </c>
      <c r="AU71" s="315">
        <v>86.542672610429292</v>
      </c>
    </row>
    <row r="72" spans="2:47">
      <c r="B72" s="251"/>
      <c r="C72" s="282" t="s">
        <v>118</v>
      </c>
      <c r="D72" s="317">
        <v>100.90773965812521</v>
      </c>
      <c r="E72" s="317">
        <v>101.09428926133444</v>
      </c>
      <c r="F72" s="317">
        <v>100.78410617864206</v>
      </c>
      <c r="G72" s="317">
        <v>101.34478215699052</v>
      </c>
      <c r="H72" s="317">
        <v>99.049987393323377</v>
      </c>
      <c r="I72" s="317">
        <v>101.92064844003743</v>
      </c>
      <c r="J72" s="317">
        <v>100.75126027773973</v>
      </c>
      <c r="K72" s="317">
        <v>104.47749756557502</v>
      </c>
      <c r="L72" s="317">
        <v>114.59165237635438</v>
      </c>
      <c r="M72" s="317">
        <v>118.99214664870563</v>
      </c>
      <c r="N72" s="317">
        <v>105.31985575029539</v>
      </c>
      <c r="O72" s="317">
        <v>104.4762528737635</v>
      </c>
      <c r="P72" s="317">
        <v>122.68748271518366</v>
      </c>
      <c r="Q72" s="317">
        <v>76.864460312539862</v>
      </c>
      <c r="R72" s="317">
        <v>113.41425900948865</v>
      </c>
      <c r="S72" s="317">
        <v>127.30803933262986</v>
      </c>
      <c r="T72" s="317">
        <v>65.924415869531131</v>
      </c>
      <c r="U72" s="317">
        <v>98.900741161146456</v>
      </c>
      <c r="V72" s="317">
        <v>98.564838309819507</v>
      </c>
      <c r="W72" s="317">
        <v>99.466213906302585</v>
      </c>
      <c r="X72" s="317">
        <v>93.311469750582546</v>
      </c>
      <c r="Y72" s="317">
        <v>115.47169811320754</v>
      </c>
      <c r="Z72" s="317">
        <v>70.870244919228767</v>
      </c>
      <c r="AA72" s="317">
        <v>112.37908313472593</v>
      </c>
      <c r="AB72" s="317">
        <v>120.70952772996033</v>
      </c>
      <c r="AC72" s="317">
        <v>98.531973127643695</v>
      </c>
      <c r="AD72" s="317">
        <v>90.55093810608416</v>
      </c>
      <c r="AE72" s="317">
        <v>93.377506315077852</v>
      </c>
      <c r="AF72" s="317">
        <v>84.007870698802307</v>
      </c>
      <c r="AG72" s="317">
        <v>84.911918113460899</v>
      </c>
      <c r="AH72" s="317">
        <v>85.754201589911389</v>
      </c>
      <c r="AI72" s="317">
        <v>83.411272020602851</v>
      </c>
      <c r="AJ72" s="317">
        <v>82.045664524663408</v>
      </c>
      <c r="AK72" s="317">
        <v>87.183577358229584</v>
      </c>
      <c r="AL72" s="317">
        <v>76.483777247049588</v>
      </c>
      <c r="AM72" s="317">
        <v>119.22511408695462</v>
      </c>
      <c r="AN72" s="317">
        <v>111.12310374308328</v>
      </c>
      <c r="AO72" s="317">
        <v>133.65319093844218</v>
      </c>
      <c r="AP72" s="317">
        <v>95.726004946418513</v>
      </c>
      <c r="AQ72" s="317">
        <v>98.158469776492581</v>
      </c>
      <c r="AR72" s="317">
        <v>89.747999958685384</v>
      </c>
      <c r="AS72" s="317">
        <v>101.09428926133444</v>
      </c>
      <c r="AT72" s="317">
        <v>110.49031858455074</v>
      </c>
      <c r="AU72" s="314">
        <v>84.479683340554629</v>
      </c>
    </row>
    <row r="73" spans="2:47">
      <c r="B73" s="325"/>
      <c r="C73" s="328" t="s">
        <v>119</v>
      </c>
      <c r="D73" s="316">
        <v>100.68303086389987</v>
      </c>
      <c r="E73" s="316">
        <v>100.81758687369526</v>
      </c>
      <c r="F73" s="316">
        <v>99.972728962882769</v>
      </c>
      <c r="G73" s="316">
        <v>100.51102609326088</v>
      </c>
      <c r="H73" s="316">
        <v>98.307825878178733</v>
      </c>
      <c r="I73" s="316">
        <v>101.61014829807782</v>
      </c>
      <c r="J73" s="316">
        <v>100.28044974660165</v>
      </c>
      <c r="K73" s="316">
        <v>104.51751360942995</v>
      </c>
      <c r="L73" s="316">
        <v>114.5407587909381</v>
      </c>
      <c r="M73" s="316">
        <v>118.85500393956146</v>
      </c>
      <c r="N73" s="316">
        <v>105.45068819038612</v>
      </c>
      <c r="O73" s="316">
        <v>104.26054321460332</v>
      </c>
      <c r="P73" s="316">
        <v>122.7172486013951</v>
      </c>
      <c r="Q73" s="316">
        <v>76.276561630635086</v>
      </c>
      <c r="R73" s="316">
        <v>113.71240623742931</v>
      </c>
      <c r="S73" s="316">
        <v>127.19793243718553</v>
      </c>
      <c r="T73" s="316">
        <v>67.618002195389678</v>
      </c>
      <c r="U73" s="316">
        <v>99.301192328361324</v>
      </c>
      <c r="V73" s="316">
        <v>98.433327442996188</v>
      </c>
      <c r="W73" s="316">
        <v>100.76219195135754</v>
      </c>
      <c r="X73" s="316">
        <v>93.311469750582546</v>
      </c>
      <c r="Y73" s="316">
        <v>116.29502572898799</v>
      </c>
      <c r="Z73" s="316">
        <v>70.036477331943729</v>
      </c>
      <c r="AA73" s="316">
        <v>112.54731529510724</v>
      </c>
      <c r="AB73" s="316">
        <v>121.96691864381408</v>
      </c>
      <c r="AC73" s="316">
        <v>96.889773575516287</v>
      </c>
      <c r="AD73" s="316">
        <v>90.185837875094194</v>
      </c>
      <c r="AE73" s="316">
        <v>92.943344100819985</v>
      </c>
      <c r="AF73" s="316">
        <v>83.80263825743954</v>
      </c>
      <c r="AG73" s="316">
        <v>81.913932761326635</v>
      </c>
      <c r="AH73" s="316">
        <v>83.40654657629598</v>
      </c>
      <c r="AI73" s="316">
        <v>79.254632000709947</v>
      </c>
      <c r="AJ73" s="316">
        <v>81.890834630306671</v>
      </c>
      <c r="AK73" s="316">
        <v>88.021672412669986</v>
      </c>
      <c r="AL73" s="316">
        <v>75.254087420414351</v>
      </c>
      <c r="AM73" s="316">
        <v>119.36638831082441</v>
      </c>
      <c r="AN73" s="316">
        <v>110.85584108549217</v>
      </c>
      <c r="AO73" s="316">
        <v>134.52198848951215</v>
      </c>
      <c r="AP73" s="316">
        <v>94.880237819465975</v>
      </c>
      <c r="AQ73" s="316">
        <v>96.665610088998108</v>
      </c>
      <c r="AR73" s="316">
        <v>90.492522034116462</v>
      </c>
      <c r="AS73" s="316">
        <v>100.81758687369526</v>
      </c>
      <c r="AT73" s="316">
        <v>110.3295242850932</v>
      </c>
      <c r="AU73" s="315">
        <v>83.998025525263557</v>
      </c>
    </row>
    <row r="74" spans="2:47">
      <c r="B74" s="251"/>
      <c r="C74" s="282" t="s">
        <v>120</v>
      </c>
      <c r="D74" s="317">
        <v>101.05213097164072</v>
      </c>
      <c r="E74" s="317">
        <v>101.22032897489926</v>
      </c>
      <c r="F74" s="317">
        <v>100.27676839664521</v>
      </c>
      <c r="G74" s="317">
        <v>100.74017947124689</v>
      </c>
      <c r="H74" s="317">
        <v>98.843480935037491</v>
      </c>
      <c r="I74" s="317">
        <v>102.23149030485044</v>
      </c>
      <c r="J74" s="317">
        <v>100.74173857057716</v>
      </c>
      <c r="K74" s="317">
        <v>105.48880942424361</v>
      </c>
      <c r="L74" s="317">
        <v>113.59568242583697</v>
      </c>
      <c r="M74" s="317">
        <v>117.73961998738758</v>
      </c>
      <c r="N74" s="317">
        <v>104.86444817717724</v>
      </c>
      <c r="O74" s="317">
        <v>104.83632721370783</v>
      </c>
      <c r="P74" s="317">
        <v>123.6678409820933</v>
      </c>
      <c r="Q74" s="317">
        <v>76.28406268713276</v>
      </c>
      <c r="R74" s="317">
        <v>115.81836681574028</v>
      </c>
      <c r="S74" s="317">
        <v>127.78516921288863</v>
      </c>
      <c r="T74" s="317">
        <v>74.915059327792591</v>
      </c>
      <c r="U74" s="317">
        <v>99.287964997445528</v>
      </c>
      <c r="V74" s="317">
        <v>100.01175980145285</v>
      </c>
      <c r="W74" s="317">
        <v>98.069498904838952</v>
      </c>
      <c r="X74" s="317">
        <v>92.897212393199268</v>
      </c>
      <c r="Y74" s="317">
        <v>114.85420240137221</v>
      </c>
      <c r="Z74" s="317">
        <v>70.661803022407497</v>
      </c>
      <c r="AA74" s="317">
        <v>112.77162484228236</v>
      </c>
      <c r="AB74" s="317">
        <v>120.26045954644114</v>
      </c>
      <c r="AC74" s="317">
        <v>100.32346354814629</v>
      </c>
      <c r="AD74" s="317">
        <v>90.576018147343746</v>
      </c>
      <c r="AE74" s="317">
        <v>93.270839669731302</v>
      </c>
      <c r="AF74" s="317">
        <v>84.337923904483318</v>
      </c>
      <c r="AG74" s="317">
        <v>82.166345635024413</v>
      </c>
      <c r="AH74" s="317">
        <v>83.759217175107793</v>
      </c>
      <c r="AI74" s="317">
        <v>79.328421682005484</v>
      </c>
      <c r="AJ74" s="317">
        <v>81.610368626943114</v>
      </c>
      <c r="AK74" s="317">
        <v>87.560433684163613</v>
      </c>
      <c r="AL74" s="317">
        <v>75.169311292041101</v>
      </c>
      <c r="AM74" s="317">
        <v>118.76075078586166</v>
      </c>
      <c r="AN74" s="317">
        <v>110.6571605695807</v>
      </c>
      <c r="AO74" s="317">
        <v>133.19164107741827</v>
      </c>
      <c r="AP74" s="317">
        <v>95.645854454945166</v>
      </c>
      <c r="AQ74" s="317">
        <v>96.751445313500412</v>
      </c>
      <c r="AR74" s="317">
        <v>92.928763714260469</v>
      </c>
      <c r="AS74" s="317">
        <v>101.22032897489926</v>
      </c>
      <c r="AT74" s="317">
        <v>110.76595621727088</v>
      </c>
      <c r="AU74" s="314">
        <v>84.341195306510912</v>
      </c>
    </row>
    <row r="75" spans="2:47">
      <c r="B75" s="325"/>
      <c r="C75" s="328" t="s">
        <v>121</v>
      </c>
      <c r="D75" s="316">
        <v>100.85818079880013</v>
      </c>
      <c r="E75" s="316">
        <v>101.07041928934011</v>
      </c>
      <c r="F75" s="316">
        <v>99.985782737361745</v>
      </c>
      <c r="G75" s="316">
        <v>100.59376614702028</v>
      </c>
      <c r="H75" s="316">
        <v>98.105346455863668</v>
      </c>
      <c r="I75" s="316">
        <v>102.0513700436652</v>
      </c>
      <c r="J75" s="316">
        <v>101.21282763828145</v>
      </c>
      <c r="K75" s="316">
        <v>103.88483004014633</v>
      </c>
      <c r="L75" s="316">
        <v>114.16576976838687</v>
      </c>
      <c r="M75" s="316">
        <v>118.37415699128424</v>
      </c>
      <c r="N75" s="316">
        <v>105.29874073949534</v>
      </c>
      <c r="O75" s="316">
        <v>104.58022129379962</v>
      </c>
      <c r="P75" s="316">
        <v>123.89908037631135</v>
      </c>
      <c r="Q75" s="316">
        <v>75.289045785565762</v>
      </c>
      <c r="R75" s="316">
        <v>115.21260736849577</v>
      </c>
      <c r="S75" s="316">
        <v>127.0694743925005</v>
      </c>
      <c r="T75" s="316">
        <v>74.685066123046369</v>
      </c>
      <c r="U75" s="316">
        <v>98.597924017186998</v>
      </c>
      <c r="V75" s="316">
        <v>98.910989343724665</v>
      </c>
      <c r="W75" s="316">
        <v>98.07089690529709</v>
      </c>
      <c r="X75" s="316">
        <v>91.550875981703626</v>
      </c>
      <c r="Y75" s="316">
        <v>115.06003430531733</v>
      </c>
      <c r="Z75" s="316">
        <v>67.743616466909856</v>
      </c>
      <c r="AA75" s="316">
        <v>111.42576755923174</v>
      </c>
      <c r="AB75" s="316">
        <v>119.00306863258739</v>
      </c>
      <c r="AC75" s="316">
        <v>98.830554864394131</v>
      </c>
      <c r="AD75" s="316">
        <v>90.652192157701478</v>
      </c>
      <c r="AE75" s="316">
        <v>93.640596439921751</v>
      </c>
      <c r="AF75" s="316">
        <v>83.734499318532997</v>
      </c>
      <c r="AG75" s="316">
        <v>82.440929909788281</v>
      </c>
      <c r="AH75" s="316">
        <v>84.4777956028625</v>
      </c>
      <c r="AI75" s="316">
        <v>78.811968129759677</v>
      </c>
      <c r="AJ75" s="316">
        <v>81.627789596017791</v>
      </c>
      <c r="AK75" s="316">
        <v>87.183960313155012</v>
      </c>
      <c r="AL75" s="316">
        <v>75.613130292728997</v>
      </c>
      <c r="AM75" s="316">
        <v>119.07204116389079</v>
      </c>
      <c r="AN75" s="316">
        <v>110.55191708982153</v>
      </c>
      <c r="AO75" s="316">
        <v>134.24469581470439</v>
      </c>
      <c r="AP75" s="316">
        <v>94.864686231606726</v>
      </c>
      <c r="AQ75" s="316">
        <v>96.929847936780916</v>
      </c>
      <c r="AR75" s="316">
        <v>89.78936229624243</v>
      </c>
      <c r="AS75" s="316">
        <v>101.07041928934011</v>
      </c>
      <c r="AT75" s="316">
        <v>110.84411717246529</v>
      </c>
      <c r="AU75" s="315">
        <v>83.787997839712347</v>
      </c>
    </row>
    <row r="76" spans="2:47">
      <c r="B76" s="251"/>
      <c r="C76" s="282" t="s">
        <v>122</v>
      </c>
      <c r="D76" s="317">
        <v>100.81393490481349</v>
      </c>
      <c r="E76" s="317">
        <v>101.03182761401774</v>
      </c>
      <c r="F76" s="317">
        <v>98.986544680468313</v>
      </c>
      <c r="G76" s="317">
        <v>99.768286671880702</v>
      </c>
      <c r="H76" s="317">
        <v>96.568689225747818</v>
      </c>
      <c r="I76" s="317">
        <v>101.51052296949167</v>
      </c>
      <c r="J76" s="317">
        <v>101.08299406425635</v>
      </c>
      <c r="K76" s="317">
        <v>102.44530830659038</v>
      </c>
      <c r="L76" s="317">
        <v>113.95952931259833</v>
      </c>
      <c r="M76" s="317">
        <v>118.07406507257599</v>
      </c>
      <c r="N76" s="317">
        <v>105.290244360484</v>
      </c>
      <c r="O76" s="317">
        <v>104.3926213555052</v>
      </c>
      <c r="P76" s="317">
        <v>124.19364830217357</v>
      </c>
      <c r="Q76" s="317">
        <v>74.370384894182905</v>
      </c>
      <c r="R76" s="317">
        <v>116.32474385367124</v>
      </c>
      <c r="S76" s="317">
        <v>128.51309813277055</v>
      </c>
      <c r="T76" s="317">
        <v>74.664157649887613</v>
      </c>
      <c r="U76" s="317">
        <v>98.465304980611577</v>
      </c>
      <c r="V76" s="317">
        <v>98.799144466199976</v>
      </c>
      <c r="W76" s="317">
        <v>97.903305790633226</v>
      </c>
      <c r="X76" s="317">
        <v>92.068697678432727</v>
      </c>
      <c r="Y76" s="317">
        <v>116.50085763293312</v>
      </c>
      <c r="Z76" s="317">
        <v>67.32673267326733</v>
      </c>
      <c r="AA76" s="317">
        <v>111.03322585167533</v>
      </c>
      <c r="AB76" s="317">
        <v>118.64381408577202</v>
      </c>
      <c r="AC76" s="317">
        <v>98.382682259268478</v>
      </c>
      <c r="AD76" s="317">
        <v>90.260068410603878</v>
      </c>
      <c r="AE76" s="317">
        <v>93.52734143000842</v>
      </c>
      <c r="AF76" s="317">
        <v>82.696837657517648</v>
      </c>
      <c r="AG76" s="317">
        <v>83.310348923817045</v>
      </c>
      <c r="AH76" s="317">
        <v>85.440620574985417</v>
      </c>
      <c r="AI76" s="317">
        <v>79.514971334880087</v>
      </c>
      <c r="AJ76" s="317">
        <v>82.215154066681535</v>
      </c>
      <c r="AK76" s="317">
        <v>86.297984796791766</v>
      </c>
      <c r="AL76" s="317">
        <v>77.795413010333391</v>
      </c>
      <c r="AM76" s="317">
        <v>119.93896805469872</v>
      </c>
      <c r="AN76" s="317">
        <v>114.87704106662542</v>
      </c>
      <c r="AO76" s="317">
        <v>128.95325815071001</v>
      </c>
      <c r="AP76" s="317">
        <v>94.376605626536687</v>
      </c>
      <c r="AQ76" s="317">
        <v>96.334050496698907</v>
      </c>
      <c r="AR76" s="317">
        <v>89.56600567361312</v>
      </c>
      <c r="AS76" s="317">
        <v>101.03182761401774</v>
      </c>
      <c r="AT76" s="317">
        <v>111.18508751577687</v>
      </c>
      <c r="AU76" s="314">
        <v>83.078242511620445</v>
      </c>
    </row>
    <row r="77" spans="2:47">
      <c r="B77" s="325"/>
      <c r="C77" s="328" t="s">
        <v>123</v>
      </c>
      <c r="D77" s="316">
        <v>100.61072447540742</v>
      </c>
      <c r="E77" s="316">
        <v>100.80195238439835</v>
      </c>
      <c r="F77" s="316">
        <v>98.231582472560859</v>
      </c>
      <c r="G77" s="316">
        <v>99.178659935411915</v>
      </c>
      <c r="H77" s="316">
        <v>95.302359743383789</v>
      </c>
      <c r="I77" s="316">
        <v>101.56967678718831</v>
      </c>
      <c r="J77" s="316">
        <v>100.82566740725754</v>
      </c>
      <c r="K77" s="316">
        <v>103.19644178601453</v>
      </c>
      <c r="L77" s="316">
        <v>114.2831319584247</v>
      </c>
      <c r="M77" s="316">
        <v>118.49774985772403</v>
      </c>
      <c r="N77" s="316">
        <v>105.40297495779494</v>
      </c>
      <c r="O77" s="316">
        <v>104.27054340873903</v>
      </c>
      <c r="P77" s="316">
        <v>124.51512827067536</v>
      </c>
      <c r="Q77" s="316">
        <v>73.575786241680916</v>
      </c>
      <c r="R77" s="316">
        <v>115.50128960507324</v>
      </c>
      <c r="S77" s="316">
        <v>126.71468550717988</v>
      </c>
      <c r="T77" s="316">
        <v>77.17317442893733</v>
      </c>
      <c r="U77" s="316">
        <v>98.604849158003049</v>
      </c>
      <c r="V77" s="316">
        <v>99.157306055584996</v>
      </c>
      <c r="W77" s="316">
        <v>97.674820379676291</v>
      </c>
      <c r="X77" s="316">
        <v>91.343747303011995</v>
      </c>
      <c r="Y77" s="316">
        <v>115.88336192109779</v>
      </c>
      <c r="Z77" s="316">
        <v>66.492965085982277</v>
      </c>
      <c r="AA77" s="316">
        <v>112.09869620075705</v>
      </c>
      <c r="AB77" s="316">
        <v>119.09288226929122</v>
      </c>
      <c r="AC77" s="316">
        <v>100.47275441652152</v>
      </c>
      <c r="AD77" s="316">
        <v>89.940945543730635</v>
      </c>
      <c r="AE77" s="316">
        <v>93.193148336080498</v>
      </c>
      <c r="AF77" s="316">
        <v>82.412600031038679</v>
      </c>
      <c r="AG77" s="316">
        <v>84.744071567340825</v>
      </c>
      <c r="AH77" s="316">
        <v>86.913836347320768</v>
      </c>
      <c r="AI77" s="316">
        <v>80.878331432891756</v>
      </c>
      <c r="AJ77" s="316">
        <v>81.168134193364665</v>
      </c>
      <c r="AK77" s="316">
        <v>86.147943938533288</v>
      </c>
      <c r="AL77" s="316">
        <v>75.777396482587676</v>
      </c>
      <c r="AM77" s="316">
        <v>120.99441222749041</v>
      </c>
      <c r="AN77" s="316">
        <v>115.19556569741272</v>
      </c>
      <c r="AO77" s="316">
        <v>131.32101017478016</v>
      </c>
      <c r="AP77" s="316">
        <v>93.527249671619913</v>
      </c>
      <c r="AQ77" s="316">
        <v>96.259996577603616</v>
      </c>
      <c r="AR77" s="316">
        <v>86.811273994518146</v>
      </c>
      <c r="AS77" s="316">
        <v>100.80195238439835</v>
      </c>
      <c r="AT77" s="316">
        <v>111.10806840076472</v>
      </c>
      <c r="AU77" s="315">
        <v>82.578078203559599</v>
      </c>
    </row>
    <row r="78" spans="2:47">
      <c r="B78" s="251"/>
      <c r="C78" s="282" t="s">
        <v>124</v>
      </c>
      <c r="D78" s="317">
        <v>100.00674005301833</v>
      </c>
      <c r="E78" s="317">
        <v>100.16345537669187</v>
      </c>
      <c r="F78" s="317">
        <v>97.544102603036137</v>
      </c>
      <c r="G78" s="317">
        <v>98.308509310233546</v>
      </c>
      <c r="H78" s="317">
        <v>95.179863574142558</v>
      </c>
      <c r="I78" s="317">
        <v>101.07742656869874</v>
      </c>
      <c r="J78" s="317">
        <v>100.02111009020808</v>
      </c>
      <c r="K78" s="317">
        <v>103.3870462068971</v>
      </c>
      <c r="L78" s="317">
        <v>114.34627223079323</v>
      </c>
      <c r="M78" s="317">
        <v>118.05465178794915</v>
      </c>
      <c r="N78" s="317">
        <v>106.53275426254625</v>
      </c>
      <c r="O78" s="317">
        <v>103.00082607351268</v>
      </c>
      <c r="P78" s="317">
        <v>124.50157341284441</v>
      </c>
      <c r="Q78" s="317">
        <v>70.401480471128465</v>
      </c>
      <c r="R78" s="317">
        <v>117.44634533020988</v>
      </c>
      <c r="S78" s="317">
        <v>128.23171384441284</v>
      </c>
      <c r="T78" s="317">
        <v>80.581255553813179</v>
      </c>
      <c r="U78" s="317">
        <v>98.382025656524405</v>
      </c>
      <c r="V78" s="317">
        <v>99.321191064854389</v>
      </c>
      <c r="W78" s="317">
        <v>96.800995785816113</v>
      </c>
      <c r="X78" s="317">
        <v>91.861568999741081</v>
      </c>
      <c r="Y78" s="317">
        <v>117.11835334476844</v>
      </c>
      <c r="Z78" s="317">
        <v>66.284523189161021</v>
      </c>
      <c r="AA78" s="317">
        <v>112.60339268190103</v>
      </c>
      <c r="AB78" s="317">
        <v>118.28455953895664</v>
      </c>
      <c r="AC78" s="317">
        <v>103.15999004727543</v>
      </c>
      <c r="AD78" s="317">
        <v>89.327690294418218</v>
      </c>
      <c r="AE78" s="317">
        <v>93.235961628520741</v>
      </c>
      <c r="AF78" s="317">
        <v>80.280647769983744</v>
      </c>
      <c r="AG78" s="317">
        <v>87.306662419791735</v>
      </c>
      <c r="AH78" s="317">
        <v>88.07672848017954</v>
      </c>
      <c r="AI78" s="317">
        <v>85.934681777795248</v>
      </c>
      <c r="AJ78" s="317">
        <v>80.215413295484012</v>
      </c>
      <c r="AK78" s="317">
        <v>85.773954413357373</v>
      </c>
      <c r="AL78" s="317">
        <v>74.198187988815135</v>
      </c>
      <c r="AM78" s="317">
        <v>121.14820789228773</v>
      </c>
      <c r="AN78" s="317">
        <v>115.08867854326748</v>
      </c>
      <c r="AO78" s="317">
        <v>131.93903034509304</v>
      </c>
      <c r="AP78" s="317">
        <v>93.660036306812373</v>
      </c>
      <c r="AQ78" s="317">
        <v>97.027464466569029</v>
      </c>
      <c r="AR78" s="317">
        <v>85.384273349842658</v>
      </c>
      <c r="AS78" s="317">
        <v>100.16345537669187</v>
      </c>
      <c r="AT78" s="317">
        <v>111.06495051147003</v>
      </c>
      <c r="AU78" s="314">
        <v>80.886797186182974</v>
      </c>
    </row>
    <row r="79" spans="2:47">
      <c r="B79" s="325"/>
      <c r="C79" s="328" t="s">
        <v>125</v>
      </c>
      <c r="D79" s="316">
        <v>100.36905055375431</v>
      </c>
      <c r="E79" s="316">
        <v>100.54164471129845</v>
      </c>
      <c r="F79" s="316">
        <v>98.5038955588562</v>
      </c>
      <c r="G79" s="316">
        <v>99.329575139062953</v>
      </c>
      <c r="H79" s="316">
        <v>95.950145218226226</v>
      </c>
      <c r="I79" s="316">
        <v>100.9542560607544</v>
      </c>
      <c r="J79" s="316">
        <v>100.54997917005382</v>
      </c>
      <c r="K79" s="316">
        <v>101.8382012277994</v>
      </c>
      <c r="L79" s="316">
        <v>114.34153892091115</v>
      </c>
      <c r="M79" s="316">
        <v>117.03457765867765</v>
      </c>
      <c r="N79" s="316">
        <v>108.66733372092835</v>
      </c>
      <c r="O79" s="316">
        <v>103.38321771495151</v>
      </c>
      <c r="P79" s="316">
        <v>125.0357646214193</v>
      </c>
      <c r="Q79" s="316">
        <v>70.553714226738435</v>
      </c>
      <c r="R79" s="316">
        <v>117.55046023520504</v>
      </c>
      <c r="S79" s="316">
        <v>128.51309813277055</v>
      </c>
      <c r="T79" s="316">
        <v>80.079452198003239</v>
      </c>
      <c r="U79" s="316">
        <v>98.624823070550036</v>
      </c>
      <c r="V79" s="316">
        <v>99.669835422061297</v>
      </c>
      <c r="W79" s="316">
        <v>96.865606080290206</v>
      </c>
      <c r="X79" s="316">
        <v>90.100975230862161</v>
      </c>
      <c r="Y79" s="316">
        <v>115.47169811320754</v>
      </c>
      <c r="Z79" s="316">
        <v>64.408546117769674</v>
      </c>
      <c r="AA79" s="316">
        <v>112.21085097434459</v>
      </c>
      <c r="AB79" s="316">
        <v>119.90120499962578</v>
      </c>
      <c r="AC79" s="316">
        <v>99.427718337894987</v>
      </c>
      <c r="AD79" s="316">
        <v>90.086065829080724</v>
      </c>
      <c r="AE79" s="316">
        <v>93.433990280190358</v>
      </c>
      <c r="AF79" s="316">
        <v>82.336139509101159</v>
      </c>
      <c r="AG79" s="316">
        <v>86.690364571403293</v>
      </c>
      <c r="AH79" s="316">
        <v>87.124285061756908</v>
      </c>
      <c r="AI79" s="316">
        <v>85.917274386606707</v>
      </c>
      <c r="AJ79" s="316">
        <v>80.443784290574726</v>
      </c>
      <c r="AK79" s="316">
        <v>86.20195797875067</v>
      </c>
      <c r="AL79" s="316">
        <v>74.210452971809048</v>
      </c>
      <c r="AM79" s="316">
        <v>121.50023017918879</v>
      </c>
      <c r="AN79" s="316">
        <v>115.47573906636732</v>
      </c>
      <c r="AO79" s="316">
        <v>132.22865646818289</v>
      </c>
      <c r="AP79" s="316">
        <v>93.571511883365076</v>
      </c>
      <c r="AQ79" s="316">
        <v>97.052710120830852</v>
      </c>
      <c r="AR79" s="316">
        <v>85.016148545912614</v>
      </c>
      <c r="AS79" s="316">
        <v>100.54164471129845</v>
      </c>
      <c r="AT79" s="316">
        <v>111.49943248375853</v>
      </c>
      <c r="AU79" s="315">
        <v>81.165446602473878</v>
      </c>
    </row>
    <row r="80" spans="2:47">
      <c r="B80" s="251"/>
      <c r="C80" s="282" t="s">
        <v>126</v>
      </c>
      <c r="D80" s="317">
        <v>100.79026205132826</v>
      </c>
      <c r="E80" s="317">
        <v>100.96978760758746</v>
      </c>
      <c r="F80" s="317">
        <v>98.114836324513448</v>
      </c>
      <c r="G80" s="317">
        <v>99.064664377216189</v>
      </c>
      <c r="H80" s="317">
        <v>95.17710627610623</v>
      </c>
      <c r="I80" s="317">
        <v>101.07831629161142</v>
      </c>
      <c r="J80" s="317">
        <v>100.31809256698637</v>
      </c>
      <c r="K80" s="317">
        <v>102.74053370426337</v>
      </c>
      <c r="L80" s="317">
        <v>113.29188623787533</v>
      </c>
      <c r="M80" s="317">
        <v>116.18281266030147</v>
      </c>
      <c r="N80" s="317">
        <v>107.20073370120515</v>
      </c>
      <c r="O80" s="317">
        <v>103.17119104224707</v>
      </c>
      <c r="P80" s="317">
        <v>124.97739360400055</v>
      </c>
      <c r="Q80" s="317">
        <v>70.108715474907541</v>
      </c>
      <c r="R80" s="317">
        <v>120.49880504484041</v>
      </c>
      <c r="S80" s="317">
        <v>130.60512914621279</v>
      </c>
      <c r="T80" s="317">
        <v>85.954733155611308</v>
      </c>
      <c r="U80" s="317">
        <v>98.976293670961965</v>
      </c>
      <c r="V80" s="317">
        <v>99.605437905253481</v>
      </c>
      <c r="W80" s="317">
        <v>97.917166259990196</v>
      </c>
      <c r="X80" s="317">
        <v>90.100975230862161</v>
      </c>
      <c r="Y80" s="317">
        <v>115.67753001715266</v>
      </c>
      <c r="Z80" s="317">
        <v>64.200104220948404</v>
      </c>
      <c r="AA80" s="317">
        <v>112.60339268190103</v>
      </c>
      <c r="AB80" s="317">
        <v>120.17064590973729</v>
      </c>
      <c r="AC80" s="317">
        <v>100.02488181139586</v>
      </c>
      <c r="AD80" s="317">
        <v>90.836619710938223</v>
      </c>
      <c r="AE80" s="317">
        <v>93.135792599829372</v>
      </c>
      <c r="AF80" s="317">
        <v>85.514390746095614</v>
      </c>
      <c r="AG80" s="317">
        <v>87.153690004007117</v>
      </c>
      <c r="AH80" s="317">
        <v>87.954918214603126</v>
      </c>
      <c r="AI80" s="317">
        <v>85.726189622798813</v>
      </c>
      <c r="AJ80" s="317">
        <v>82.507630624998342</v>
      </c>
      <c r="AK80" s="317">
        <v>86.67426825844727</v>
      </c>
      <c r="AL80" s="317">
        <v>77.997167019522692</v>
      </c>
      <c r="AM80" s="317">
        <v>121.99241726967958</v>
      </c>
      <c r="AN80" s="317">
        <v>115.90912265628157</v>
      </c>
      <c r="AO80" s="317">
        <v>132.8255609546587</v>
      </c>
      <c r="AP80" s="317">
        <v>94.030881864592303</v>
      </c>
      <c r="AQ80" s="317">
        <v>97.899281059719684</v>
      </c>
      <c r="AR80" s="317">
        <v>84.523936729311444</v>
      </c>
      <c r="AS80" s="317">
        <v>100.96978760758746</v>
      </c>
      <c r="AT80" s="317">
        <v>111.64056172569575</v>
      </c>
      <c r="AU80" s="314">
        <v>82.101103747271537</v>
      </c>
    </row>
    <row r="81" spans="2:47">
      <c r="B81" s="325"/>
      <c r="C81" s="328" t="s">
        <v>127</v>
      </c>
      <c r="D81" s="316">
        <v>102.51580467766263</v>
      </c>
      <c r="E81" s="316">
        <v>102.86855690840724</v>
      </c>
      <c r="F81" s="316">
        <v>98.515814222486824</v>
      </c>
      <c r="G81" s="316">
        <v>99.272442104994667</v>
      </c>
      <c r="H81" s="316">
        <v>96.175634376691576</v>
      </c>
      <c r="I81" s="316">
        <v>100.83104582065332</v>
      </c>
      <c r="J81" s="316">
        <v>100.45753119496617</v>
      </c>
      <c r="K81" s="316">
        <v>101.64772977116223</v>
      </c>
      <c r="L81" s="316">
        <v>114.18879514556608</v>
      </c>
      <c r="M81" s="316">
        <v>116.66488993861273</v>
      </c>
      <c r="N81" s="316">
        <v>108.9716886281872</v>
      </c>
      <c r="O81" s="316">
        <v>103.41814995488059</v>
      </c>
      <c r="P81" s="316">
        <v>124.80468667236102</v>
      </c>
      <c r="Q81" s="316">
        <v>70.991970032481092</v>
      </c>
      <c r="R81" s="316">
        <v>125.68562031187147</v>
      </c>
      <c r="S81" s="316">
        <v>131.63279350369316</v>
      </c>
      <c r="T81" s="316">
        <v>105.35779624692907</v>
      </c>
      <c r="U81" s="316">
        <v>98.566551441707119</v>
      </c>
      <c r="V81" s="316">
        <v>99.100609933349602</v>
      </c>
      <c r="W81" s="316">
        <v>97.667495300474556</v>
      </c>
      <c r="X81" s="316">
        <v>92.586519375161814</v>
      </c>
      <c r="Y81" s="316">
        <v>116.91252144082334</v>
      </c>
      <c r="Z81" s="316">
        <v>67.952058363731112</v>
      </c>
      <c r="AA81" s="316">
        <v>112.99593438945746</v>
      </c>
      <c r="AB81" s="316">
        <v>122.05673228051792</v>
      </c>
      <c r="AC81" s="316">
        <v>97.934809654142825</v>
      </c>
      <c r="AD81" s="316">
        <v>91.682076352095976</v>
      </c>
      <c r="AE81" s="316">
        <v>93.587401729947288</v>
      </c>
      <c r="AF81" s="316">
        <v>87.271543345880389</v>
      </c>
      <c r="AG81" s="316">
        <v>92.549336706663794</v>
      </c>
      <c r="AH81" s="316">
        <v>90.081161794228237</v>
      </c>
      <c r="AI81" s="316">
        <v>96.946736326142769</v>
      </c>
      <c r="AJ81" s="316">
        <v>92.165504788285659</v>
      </c>
      <c r="AK81" s="316">
        <v>88.475359850199339</v>
      </c>
      <c r="AL81" s="316">
        <v>96.16015608902552</v>
      </c>
      <c r="AM81" s="316">
        <v>122.95285563487899</v>
      </c>
      <c r="AN81" s="316">
        <v>116.73808719086691</v>
      </c>
      <c r="AO81" s="316">
        <v>134.0201281905394</v>
      </c>
      <c r="AP81" s="316">
        <v>94.316791826889173</v>
      </c>
      <c r="AQ81" s="316">
        <v>97.603065383277936</v>
      </c>
      <c r="AR81" s="316">
        <v>86.240473736588413</v>
      </c>
      <c r="AS81" s="316">
        <v>102.86855690840724</v>
      </c>
      <c r="AT81" s="316">
        <v>112.02303601026593</v>
      </c>
      <c r="AU81" s="315">
        <v>86.681074147834806</v>
      </c>
    </row>
    <row r="82" spans="2:47">
      <c r="B82" s="251"/>
      <c r="C82" s="282" t="s">
        <v>128</v>
      </c>
      <c r="D82" s="317">
        <v>105.40060051417106</v>
      </c>
      <c r="E82" s="317">
        <v>106.0222845519051</v>
      </c>
      <c r="F82" s="317">
        <v>98.732563633999433</v>
      </c>
      <c r="G82" s="317">
        <v>99.824705230463252</v>
      </c>
      <c r="H82" s="317">
        <v>95.35467099762424</v>
      </c>
      <c r="I82" s="317">
        <v>100.00846374462277</v>
      </c>
      <c r="J82" s="317">
        <v>99.637273812746514</v>
      </c>
      <c r="K82" s="317">
        <v>100.82006478807881</v>
      </c>
      <c r="L82" s="317">
        <v>113.76425739310821</v>
      </c>
      <c r="M82" s="317">
        <v>116.12221945825996</v>
      </c>
      <c r="N82" s="317">
        <v>108.79605533057779</v>
      </c>
      <c r="O82" s="317">
        <v>104.07369637514626</v>
      </c>
      <c r="P82" s="317">
        <v>124.54820506830606</v>
      </c>
      <c r="Q82" s="317">
        <v>73.030329631035627</v>
      </c>
      <c r="R82" s="317">
        <v>128.53458271219327</v>
      </c>
      <c r="S82" s="317">
        <v>132.14662568243335</v>
      </c>
      <c r="T82" s="317">
        <v>116.18838534316032</v>
      </c>
      <c r="U82" s="317">
        <v>98.270445767730195</v>
      </c>
      <c r="V82" s="317">
        <v>99.110590185752557</v>
      </c>
      <c r="W82" s="317">
        <v>96.856111925340997</v>
      </c>
      <c r="X82" s="317">
        <v>92.793648053853445</v>
      </c>
      <c r="Y82" s="317">
        <v>117.53001715265867</v>
      </c>
      <c r="Z82" s="317">
        <v>67.743616466909856</v>
      </c>
      <c r="AA82" s="317">
        <v>115.01472031403337</v>
      </c>
      <c r="AB82" s="317">
        <v>124.48170047152158</v>
      </c>
      <c r="AC82" s="317">
        <v>99.278427469519769</v>
      </c>
      <c r="AD82" s="317">
        <v>92.001976823109246</v>
      </c>
      <c r="AE82" s="317">
        <v>94.2256779952302</v>
      </c>
      <c r="AF82" s="317">
        <v>86.854453187718377</v>
      </c>
      <c r="AG82" s="317">
        <v>96.146136280329515</v>
      </c>
      <c r="AH82" s="317">
        <v>92.337364126621097</v>
      </c>
      <c r="AI82" s="317">
        <v>102.93199782321028</v>
      </c>
      <c r="AJ82" s="317">
        <v>113.43712229264671</v>
      </c>
      <c r="AK82" s="317">
        <v>88.611321801513128</v>
      </c>
      <c r="AL82" s="317">
        <v>140.31151825478588</v>
      </c>
      <c r="AM82" s="317">
        <v>123.263522147914</v>
      </c>
      <c r="AN82" s="317">
        <v>116.27572028975035</v>
      </c>
      <c r="AO82" s="317">
        <v>135.70741421339568</v>
      </c>
      <c r="AP82" s="317">
        <v>97.448642376171307</v>
      </c>
      <c r="AQ82" s="317">
        <v>97.2092331771087</v>
      </c>
      <c r="AR82" s="317">
        <v>98.037012398385357</v>
      </c>
      <c r="AS82" s="317">
        <v>106.0222845519051</v>
      </c>
      <c r="AT82" s="317">
        <v>112.06773920252306</v>
      </c>
      <c r="AU82" s="314">
        <v>95.332359778705197</v>
      </c>
    </row>
    <row r="83" spans="2:47">
      <c r="B83" s="325">
        <v>2025</v>
      </c>
      <c r="C83" s="328" t="s">
        <v>129</v>
      </c>
      <c r="D83" s="316">
        <v>100.36091793186202</v>
      </c>
      <c r="E83" s="316">
        <v>100.56925746396537</v>
      </c>
      <c r="F83" s="316">
        <v>98.227779851335683</v>
      </c>
      <c r="G83" s="316">
        <v>99.007882793162992</v>
      </c>
      <c r="H83" s="316">
        <v>95.814993824921984</v>
      </c>
      <c r="I83" s="316">
        <v>99.642621544836246</v>
      </c>
      <c r="J83" s="316">
        <v>99.267254294966378</v>
      </c>
      <c r="K83" s="316">
        <v>100.46335622945905</v>
      </c>
      <c r="L83" s="316">
        <v>113.44080841413503</v>
      </c>
      <c r="M83" s="316">
        <v>115.68628148214792</v>
      </c>
      <c r="N83" s="316">
        <v>108.70961952321436</v>
      </c>
      <c r="O83" s="316">
        <v>102.19049846421846</v>
      </c>
      <c r="P83" s="316">
        <v>123.30595091158425</v>
      </c>
      <c r="Q83" s="316">
        <v>70.175335408784875</v>
      </c>
      <c r="R83" s="316">
        <v>117.15766309363242</v>
      </c>
      <c r="S83" s="316">
        <v>127.72399871541955</v>
      </c>
      <c r="T83" s="316">
        <v>81.041241963305637</v>
      </c>
      <c r="U83" s="316">
        <v>98.094840404281967</v>
      </c>
      <c r="V83" s="316">
        <v>99.343468767426387</v>
      </c>
      <c r="W83" s="316">
        <v>95.992847803153879</v>
      </c>
      <c r="X83" s="316">
        <v>92.586519375161814</v>
      </c>
      <c r="Y83" s="316">
        <v>122.05831903945112</v>
      </c>
      <c r="Z83" s="316">
        <v>62.741010943199583</v>
      </c>
      <c r="AA83" s="316">
        <v>113.61278564418897</v>
      </c>
      <c r="AB83" s="316">
        <v>123.134495920964</v>
      </c>
      <c r="AC83" s="316">
        <v>97.785518785767607</v>
      </c>
      <c r="AD83" s="316">
        <v>89.340334381509649</v>
      </c>
      <c r="AE83" s="316">
        <v>92.792337045420567</v>
      </c>
      <c r="AF83" s="316">
        <v>81.349483126543092</v>
      </c>
      <c r="AG83" s="316">
        <v>103.78165366885163</v>
      </c>
      <c r="AH83" s="316">
        <v>100.84428446084064</v>
      </c>
      <c r="AI83" s="316">
        <v>109.01498870215801</v>
      </c>
      <c r="AJ83" s="316">
        <v>84.43700799791327</v>
      </c>
      <c r="AK83" s="316">
        <v>85.082435636853916</v>
      </c>
      <c r="AL83" s="316">
        <v>83.738320439379351</v>
      </c>
      <c r="AM83" s="316">
        <v>121.59660142711061</v>
      </c>
      <c r="AN83" s="316">
        <v>115.4290965307022</v>
      </c>
      <c r="AO83" s="316">
        <v>132.57970695901321</v>
      </c>
      <c r="AP83" s="316">
        <v>91.85246328170571</v>
      </c>
      <c r="AQ83" s="316">
        <v>95.298978672933899</v>
      </c>
      <c r="AR83" s="316">
        <v>83.382336213749753</v>
      </c>
      <c r="AS83" s="316">
        <v>100.56925746396537</v>
      </c>
      <c r="AT83" s="316">
        <v>110.63329025299613</v>
      </c>
      <c r="AU83" s="315">
        <v>82.773448935526631</v>
      </c>
    </row>
    <row r="84" spans="2:47">
      <c r="B84" s="251"/>
      <c r="C84" s="282" t="s">
        <v>118</v>
      </c>
      <c r="D84" s="317">
        <v>99.857009695303788</v>
      </c>
      <c r="E84" s="317">
        <v>99.947293026227015</v>
      </c>
      <c r="F84" s="317">
        <v>98.157516491437178</v>
      </c>
      <c r="G84" s="317">
        <v>99.328660494252645</v>
      </c>
      <c r="H84" s="317">
        <v>94.53527674152366</v>
      </c>
      <c r="I84" s="317">
        <v>101.62784087658818</v>
      </c>
      <c r="J84" s="317">
        <v>100.96686656562579</v>
      </c>
      <c r="K84" s="317">
        <v>103.07305098173079</v>
      </c>
      <c r="L84" s="317">
        <v>114.48098963470783</v>
      </c>
      <c r="M84" s="317">
        <v>116.51716276234913</v>
      </c>
      <c r="N84" s="317">
        <v>110.19079358706045</v>
      </c>
      <c r="O84" s="317">
        <v>102.33387362142349</v>
      </c>
      <c r="P84" s="317">
        <v>123.80576403621184</v>
      </c>
      <c r="Q84" s="317">
        <v>69.77828077057697</v>
      </c>
      <c r="R84" s="317">
        <v>115.08482998509264</v>
      </c>
      <c r="S84" s="317">
        <v>127.84633971035771</v>
      </c>
      <c r="T84" s="317">
        <v>71.465161256599245</v>
      </c>
      <c r="U84" s="317">
        <v>99.028634888914524</v>
      </c>
      <c r="V84" s="317">
        <v>101.1072748482628</v>
      </c>
      <c r="W84" s="317">
        <v>95.529366456507631</v>
      </c>
      <c r="X84" s="317">
        <v>92.068697678432727</v>
      </c>
      <c r="Y84" s="317">
        <v>121.23499142367066</v>
      </c>
      <c r="Z84" s="317">
        <v>62.532569046378313</v>
      </c>
      <c r="AA84" s="317">
        <v>113.78101780457031</v>
      </c>
      <c r="AB84" s="317">
        <v>124.84095501833694</v>
      </c>
      <c r="AC84" s="317">
        <v>95.39686489176411</v>
      </c>
      <c r="AD84" s="317">
        <v>89.385513214295841</v>
      </c>
      <c r="AE84" s="317">
        <v>93.125388086224277</v>
      </c>
      <c r="AF84" s="317">
        <v>80.7282824055834</v>
      </c>
      <c r="AG84" s="317">
        <v>93.880310423482456</v>
      </c>
      <c r="AH84" s="317">
        <v>95.12593860335086</v>
      </c>
      <c r="AI84" s="317">
        <v>91.661049196667605</v>
      </c>
      <c r="AJ84" s="317">
        <v>80.123798659631902</v>
      </c>
      <c r="AK84" s="317">
        <v>85.139792176597311</v>
      </c>
      <c r="AL84" s="317">
        <v>74.693891335330548</v>
      </c>
      <c r="AM84" s="317">
        <v>121.69335287953898</v>
      </c>
      <c r="AN84" s="317">
        <v>115.6076182812435</v>
      </c>
      <c r="AO84" s="317">
        <v>132.5308416946923</v>
      </c>
      <c r="AP84" s="317">
        <v>92.397965134461472</v>
      </c>
      <c r="AQ84" s="317">
        <v>95.975562206629505</v>
      </c>
      <c r="AR84" s="317">
        <v>83.605692836379063</v>
      </c>
      <c r="AS84" s="317">
        <v>99.947293026227015</v>
      </c>
      <c r="AT84" s="317">
        <v>110.96917976119414</v>
      </c>
      <c r="AU84" s="314">
        <v>80.457751401183941</v>
      </c>
    </row>
    <row r="85" spans="2:47">
      <c r="B85" s="325"/>
      <c r="C85" s="328" t="s">
        <v>119</v>
      </c>
      <c r="D85" s="316">
        <v>99.87713464873697</v>
      </c>
      <c r="E85" s="316">
        <v>99.939550232011925</v>
      </c>
      <c r="F85" s="316">
        <v>98.035889366831228</v>
      </c>
      <c r="G85" s="316">
        <v>99.284208467253464</v>
      </c>
      <c r="H85" s="316">
        <v>94.174954199801917</v>
      </c>
      <c r="I85" s="316">
        <v>102.09803925199381</v>
      </c>
      <c r="J85" s="316">
        <v>101.48776182989361</v>
      </c>
      <c r="K85" s="316">
        <v>103.43240139395868</v>
      </c>
      <c r="L85" s="316">
        <v>116.03405867061956</v>
      </c>
      <c r="M85" s="316">
        <v>117.39529409113665</v>
      </c>
      <c r="N85" s="316">
        <v>113.16594949967444</v>
      </c>
      <c r="O85" s="316">
        <v>102.3947268900871</v>
      </c>
      <c r="P85" s="316">
        <v>123.8437392639439</v>
      </c>
      <c r="Q85" s="316">
        <v>69.873821631781666</v>
      </c>
      <c r="R85" s="316">
        <v>115.34038475189891</v>
      </c>
      <c r="S85" s="316">
        <v>128.39075713783242</v>
      </c>
      <c r="T85" s="316">
        <v>70.733364696043068</v>
      </c>
      <c r="U85" s="316">
        <v>99.395922251549905</v>
      </c>
      <c r="V85" s="316">
        <v>101.40884392350938</v>
      </c>
      <c r="W85" s="316">
        <v>96.007286700733346</v>
      </c>
      <c r="X85" s="316">
        <v>91.861568999741081</v>
      </c>
      <c r="Y85" s="316">
        <v>122.26415094339622</v>
      </c>
      <c r="Z85" s="316">
        <v>61.073475768629493</v>
      </c>
      <c r="AA85" s="316">
        <v>114.06140473853918</v>
      </c>
      <c r="AB85" s="316">
        <v>124.66132774492927</v>
      </c>
      <c r="AC85" s="316">
        <v>96.441900970390634</v>
      </c>
      <c r="AD85" s="316">
        <v>88.713165932463923</v>
      </c>
      <c r="AE85" s="316">
        <v>92.854238778241509</v>
      </c>
      <c r="AF85" s="316">
        <v>79.127223982726377</v>
      </c>
      <c r="AG85" s="316">
        <v>91.335790334738178</v>
      </c>
      <c r="AH85" s="316">
        <v>94.73984548109064</v>
      </c>
      <c r="AI85" s="316">
        <v>85.270988877663086</v>
      </c>
      <c r="AJ85" s="316">
        <v>79.217385722164437</v>
      </c>
      <c r="AK85" s="316">
        <v>85.606349007244674</v>
      </c>
      <c r="AL85" s="316">
        <v>72.301212800685505</v>
      </c>
      <c r="AM85" s="316">
        <v>123.56459879690563</v>
      </c>
      <c r="AN85" s="316">
        <v>119.71001481945432</v>
      </c>
      <c r="AO85" s="316">
        <v>130.42884995146593</v>
      </c>
      <c r="AP85" s="316">
        <v>92.5582661175374</v>
      </c>
      <c r="AQ85" s="316">
        <v>96.322269191594827</v>
      </c>
      <c r="AR85" s="316">
        <v>83.307884006206649</v>
      </c>
      <c r="AS85" s="316">
        <v>99.939550232011925</v>
      </c>
      <c r="AT85" s="316">
        <v>111.36677796290783</v>
      </c>
      <c r="AU85" s="315">
        <v>79.733261066148202</v>
      </c>
    </row>
    <row r="86" spans="2:47">
      <c r="B86" s="251"/>
      <c r="C86" s="282" t="s">
        <v>120</v>
      </c>
      <c r="D86" s="317">
        <v>100.12839255954802</v>
      </c>
      <c r="E86" s="317">
        <v>100.23996464122844</v>
      </c>
      <c r="F86" s="317">
        <v>98.421145979918194</v>
      </c>
      <c r="G86" s="317">
        <v>99.618757013366093</v>
      </c>
      <c r="H86" s="317">
        <v>94.717046159690156</v>
      </c>
      <c r="I86" s="317">
        <v>102.46567277865822</v>
      </c>
      <c r="J86" s="317">
        <v>101.30576567030063</v>
      </c>
      <c r="K86" s="317">
        <v>105.00179172643465</v>
      </c>
      <c r="L86" s="317">
        <v>116.22541391119681</v>
      </c>
      <c r="M86" s="317">
        <v>117.69937136031712</v>
      </c>
      <c r="N86" s="317">
        <v>113.11980057371915</v>
      </c>
      <c r="O86" s="317">
        <v>102.80688268817757</v>
      </c>
      <c r="P86" s="317">
        <v>124.52831333494569</v>
      </c>
      <c r="Q86" s="317">
        <v>69.872937953295548</v>
      </c>
      <c r="R86" s="317">
        <v>116.16383900049692</v>
      </c>
      <c r="S86" s="317">
        <v>130.66018259393496</v>
      </c>
      <c r="T86" s="317">
        <v>66.614395483769798</v>
      </c>
      <c r="U86" s="317">
        <v>99.140284147837676</v>
      </c>
      <c r="V86" s="317">
        <v>101.37861972531066</v>
      </c>
      <c r="W86" s="317">
        <v>95.372177510534243</v>
      </c>
      <c r="X86" s="317">
        <v>89.479589194787252</v>
      </c>
      <c r="Y86" s="317">
        <v>119.38250428816465</v>
      </c>
      <c r="Z86" s="317">
        <v>59.197498697238146</v>
      </c>
      <c r="AA86" s="317">
        <v>114.5100238328894</v>
      </c>
      <c r="AB86" s="317">
        <v>124.21225956141006</v>
      </c>
      <c r="AC86" s="317">
        <v>98.382682259268478</v>
      </c>
      <c r="AD86" s="317">
        <v>88.502596202217759</v>
      </c>
      <c r="AE86" s="317">
        <v>92.618811553099206</v>
      </c>
      <c r="AF86" s="317">
        <v>78.974195501321844</v>
      </c>
      <c r="AG86" s="317">
        <v>91.03869915222181</v>
      </c>
      <c r="AH86" s="317">
        <v>94.941716527404765</v>
      </c>
      <c r="AI86" s="317">
        <v>84.084926535064511</v>
      </c>
      <c r="AJ86" s="317">
        <v>79.572132363555127</v>
      </c>
      <c r="AK86" s="317">
        <v>86.328513232957292</v>
      </c>
      <c r="AL86" s="317">
        <v>72.258222996556654</v>
      </c>
      <c r="AM86" s="317">
        <v>123.56831844468988</v>
      </c>
      <c r="AN86" s="317">
        <v>119.16863875995783</v>
      </c>
      <c r="AO86" s="317">
        <v>131.40327716715788</v>
      </c>
      <c r="AP86" s="317">
        <v>92.542714529635077</v>
      </c>
      <c r="AQ86" s="317">
        <v>95.702909140880607</v>
      </c>
      <c r="AR86" s="317">
        <v>84.776246988290254</v>
      </c>
      <c r="AS86" s="317">
        <v>100.23996464122844</v>
      </c>
      <c r="AT86" s="317">
        <v>111.84414110005596</v>
      </c>
      <c r="AU86" s="314">
        <v>79.720784435795139</v>
      </c>
    </row>
    <row r="87" spans="2:47">
      <c r="B87" s="346"/>
      <c r="C87" s="347" t="s">
        <v>121</v>
      </c>
      <c r="D87" s="348">
        <v>100.54936463299178</v>
      </c>
      <c r="E87" s="348">
        <v>100.66736083486785</v>
      </c>
      <c r="F87" s="348">
        <v>99.197618537909165</v>
      </c>
      <c r="G87" s="348">
        <v>100.34007628278428</v>
      </c>
      <c r="H87" s="348">
        <v>95.664102722488877</v>
      </c>
      <c r="I87" s="348">
        <v>102.60810881749572</v>
      </c>
      <c r="J87" s="348">
        <v>101.63471595292724</v>
      </c>
      <c r="K87" s="348">
        <v>104.7364172567447</v>
      </c>
      <c r="L87" s="348">
        <v>116.82844898717192</v>
      </c>
      <c r="M87" s="348">
        <v>118.25786100891924</v>
      </c>
      <c r="N87" s="348">
        <v>113.81669241160802</v>
      </c>
      <c r="O87" s="348">
        <v>103.16775800658058</v>
      </c>
      <c r="P87" s="348">
        <v>125.28048000231222</v>
      </c>
      <c r="Q87" s="348">
        <v>69.640538921055338</v>
      </c>
      <c r="R87" s="348">
        <v>117.24284801590119</v>
      </c>
      <c r="S87" s="348">
        <v>132.04875288648284</v>
      </c>
      <c r="T87" s="348">
        <v>66.635303956928553</v>
      </c>
      <c r="U87" s="348">
        <v>99.465281767251426</v>
      </c>
      <c r="V87" s="348">
        <v>101.93895120921641</v>
      </c>
      <c r="W87" s="348">
        <v>95.301004374454848</v>
      </c>
      <c r="X87" s="348">
        <v>90.41166824889963</v>
      </c>
      <c r="Y87" s="348">
        <v>121.64665523156091</v>
      </c>
      <c r="Z87" s="348">
        <v>58.78061490359562</v>
      </c>
      <c r="AA87" s="348">
        <v>114.28571428571428</v>
      </c>
      <c r="AB87" s="348">
        <v>123.49375046777935</v>
      </c>
      <c r="AC87" s="348">
        <v>98.979845732769348</v>
      </c>
      <c r="AD87" s="348">
        <v>88.333619002835178</v>
      </c>
      <c r="AE87" s="348">
        <v>92.447051982912981</v>
      </c>
      <c r="AF87" s="348">
        <v>78.811659059201872</v>
      </c>
      <c r="AG87" s="348">
        <v>90.291339339483031</v>
      </c>
      <c r="AH87" s="348">
        <v>94.772537189789304</v>
      </c>
      <c r="AI87" s="348">
        <v>82.307457150881973</v>
      </c>
      <c r="AJ87" s="348">
        <v>80.496237442582085</v>
      </c>
      <c r="AK87" s="348">
        <v>86.930890149141788</v>
      </c>
      <c r="AL87" s="348">
        <v>73.530604863012456</v>
      </c>
      <c r="AM87" s="348">
        <v>123.98176847822486</v>
      </c>
      <c r="AN87" s="348">
        <v>119.3064531788846</v>
      </c>
      <c r="AO87" s="348">
        <v>132.30757967579285</v>
      </c>
      <c r="AP87" s="348">
        <v>93.274835437218655</v>
      </c>
      <c r="AQ87" s="348">
        <v>95.847650891872632</v>
      </c>
      <c r="AR87" s="348">
        <v>86.951905941884505</v>
      </c>
      <c r="AS87" s="348">
        <v>100.66736083486785</v>
      </c>
      <c r="AT87" s="348">
        <v>112.40327761461731</v>
      </c>
      <c r="AU87" s="349">
        <v>79.915229726377447</v>
      </c>
    </row>
    <row r="88" spans="2:47" s="145" customFormat="1" ht="13.2">
      <c r="AM88" s="93"/>
      <c r="AN88" s="93"/>
      <c r="AO88" s="93"/>
    </row>
    <row r="89" spans="2:47" s="145" customFormat="1" ht="13.2">
      <c r="B89" s="424" t="s">
        <v>83</v>
      </c>
      <c r="C89" s="425"/>
      <c r="D89" s="425"/>
      <c r="E89" s="425"/>
      <c r="F89" s="425"/>
      <c r="G89" s="425"/>
      <c r="H89" s="426"/>
    </row>
    <row r="90" spans="2:47" s="145" customFormat="1" ht="13.2">
      <c r="B90" s="494" t="s">
        <v>57</v>
      </c>
      <c r="C90" s="495"/>
      <c r="D90" s="495"/>
      <c r="E90" s="495"/>
      <c r="F90" s="495"/>
      <c r="G90" s="495"/>
      <c r="H90" s="496"/>
    </row>
    <row r="91" spans="2:47" s="145" customFormat="1" ht="53.4" customHeight="1">
      <c r="B91" s="510" t="s">
        <v>159</v>
      </c>
      <c r="C91" s="511"/>
      <c r="D91" s="511"/>
      <c r="E91" s="511"/>
      <c r="F91" s="511"/>
      <c r="G91" s="511"/>
      <c r="H91" s="512"/>
      <c r="AD91" s="93"/>
      <c r="AE91" s="93"/>
      <c r="AF91" s="93"/>
    </row>
    <row r="92" spans="2:47" s="145" customFormat="1" ht="30" customHeight="1">
      <c r="B92" s="510" t="s">
        <v>192</v>
      </c>
      <c r="C92" s="511"/>
      <c r="D92" s="511"/>
      <c r="E92" s="511"/>
      <c r="F92" s="511"/>
      <c r="G92" s="511"/>
      <c r="H92" s="512"/>
      <c r="AD92" s="93"/>
      <c r="AE92" s="93"/>
      <c r="AF92" s="93"/>
    </row>
    <row r="93" spans="2:47">
      <c r="B93" s="497" t="s">
        <v>186</v>
      </c>
      <c r="C93" s="498"/>
      <c r="D93" s="498"/>
      <c r="E93" s="498"/>
      <c r="F93" s="498"/>
      <c r="G93" s="498"/>
      <c r="H93" s="499"/>
      <c r="I93" s="145"/>
      <c r="J93" s="145"/>
      <c r="K93" s="145"/>
      <c r="L93" s="145"/>
    </row>
    <row r="94" spans="2:47"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5"/>
    </row>
    <row r="95" spans="2:47">
      <c r="B95" s="145"/>
      <c r="C95" s="145"/>
      <c r="D95" s="145"/>
      <c r="E95" s="145"/>
      <c r="F95" s="145"/>
      <c r="G95" s="145"/>
      <c r="H95" s="145"/>
      <c r="I95" s="145"/>
      <c r="J95" s="145"/>
      <c r="K95" s="145"/>
      <c r="L95" s="145"/>
    </row>
    <row r="96" spans="2:47"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</row>
    <row r="97" spans="2:12"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</row>
    <row r="98" spans="2:12">
      <c r="B98" s="145"/>
      <c r="C98" s="145"/>
      <c r="D98" s="145"/>
      <c r="E98" s="145"/>
      <c r="F98" s="145"/>
      <c r="G98" s="145"/>
      <c r="H98" s="145"/>
      <c r="I98" s="145"/>
      <c r="J98" s="145"/>
      <c r="K98" s="145"/>
      <c r="L98" s="145"/>
    </row>
    <row r="99" spans="2:12">
      <c r="B99" s="145"/>
      <c r="C99" s="145"/>
      <c r="D99" s="145"/>
      <c r="E99" s="145"/>
      <c r="F99" s="145"/>
      <c r="G99" s="145"/>
      <c r="H99" s="145"/>
      <c r="I99" s="145"/>
      <c r="J99" s="145"/>
      <c r="K99" s="145"/>
      <c r="L99" s="145"/>
    </row>
    <row r="100" spans="2:12"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</row>
    <row r="101" spans="2:12">
      <c r="B101" s="145"/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</row>
    <row r="102" spans="2:12">
      <c r="B102" s="145"/>
      <c r="C102" s="145"/>
      <c r="D102" s="145"/>
      <c r="E102" s="145"/>
      <c r="F102" s="145"/>
      <c r="G102" s="145"/>
      <c r="H102" s="145"/>
      <c r="I102" s="145"/>
      <c r="J102" s="145"/>
      <c r="K102" s="145"/>
      <c r="L102" s="145"/>
    </row>
    <row r="103" spans="2:12"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</row>
    <row r="104" spans="2:12"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</row>
    <row r="105" spans="2:12">
      <c r="B105" s="145"/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</row>
    <row r="106" spans="2:12">
      <c r="B106" s="145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</row>
    <row r="107" spans="2:12">
      <c r="B107" s="145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</row>
    <row r="108" spans="2:12">
      <c r="B108" s="145"/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</row>
    <row r="109" spans="2:12">
      <c r="B109" s="145"/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</row>
    <row r="110" spans="2:12"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</row>
    <row r="111" spans="2:12"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</row>
    <row r="112" spans="2:12">
      <c r="B112" s="145"/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</row>
    <row r="113" spans="2:12">
      <c r="B113" s="145"/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</row>
    <row r="114" spans="2:12">
      <c r="B114" s="145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</row>
    <row r="115" spans="2:12">
      <c r="B115" s="145"/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</row>
    <row r="116" spans="2:12">
      <c r="B116" s="145"/>
      <c r="C116" s="145"/>
      <c r="D116" s="145"/>
      <c r="E116" s="145"/>
      <c r="F116" s="145"/>
      <c r="G116" s="145"/>
      <c r="H116" s="145"/>
      <c r="I116" s="145"/>
      <c r="J116" s="145"/>
      <c r="K116" s="145"/>
      <c r="L116" s="145"/>
    </row>
    <row r="117" spans="2:12"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</row>
    <row r="118" spans="2:12">
      <c r="B118" s="145"/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</row>
    <row r="119" spans="2:12">
      <c r="B119" s="145"/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</row>
    <row r="120" spans="2:12"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</row>
    <row r="121" spans="2:12">
      <c r="B121" s="145"/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</row>
    <row r="122" spans="2:12">
      <c r="B122" s="145"/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</row>
    <row r="123" spans="2:12">
      <c r="B123" s="145"/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</row>
    <row r="124" spans="2:12"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</row>
    <row r="125" spans="2:12">
      <c r="B125" s="145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</row>
    <row r="126" spans="2:12">
      <c r="B126" s="145"/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</row>
    <row r="127" spans="2:12"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</row>
    <row r="128" spans="2:12">
      <c r="B128" s="145"/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</row>
    <row r="129" spans="2:12">
      <c r="B129" s="145"/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</row>
    <row r="130" spans="2:12">
      <c r="B130" s="145"/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</row>
    <row r="131" spans="2:12">
      <c r="B131" s="145"/>
      <c r="C131" s="145"/>
      <c r="D131" s="145"/>
      <c r="E131" s="145"/>
      <c r="F131" s="145"/>
      <c r="G131" s="145"/>
      <c r="H131" s="145"/>
      <c r="I131" s="145"/>
      <c r="J131" s="145"/>
      <c r="K131" s="145"/>
      <c r="L131" s="145"/>
    </row>
    <row r="132" spans="2:12">
      <c r="B132" s="145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</row>
    <row r="133" spans="2:12">
      <c r="B133" s="145"/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</row>
    <row r="134" spans="2:12">
      <c r="B134" s="145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</row>
    <row r="135" spans="2:12"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</row>
    <row r="136" spans="2:12"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</row>
    <row r="137" spans="2:12">
      <c r="B137" s="145"/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</row>
    <row r="138" spans="2:12">
      <c r="B138" s="145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</row>
    <row r="139" spans="2:12">
      <c r="B139" s="145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</row>
    <row r="140" spans="2:12">
      <c r="B140" s="145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</row>
    <row r="141" spans="2:12">
      <c r="B141" s="145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</row>
    <row r="142" spans="2:12">
      <c r="B142" s="145"/>
      <c r="C142" s="145"/>
      <c r="D142" s="145"/>
      <c r="E142" s="145"/>
      <c r="F142" s="145"/>
      <c r="G142" s="145"/>
      <c r="H142" s="145"/>
      <c r="I142" s="145"/>
      <c r="J142" s="145"/>
      <c r="K142" s="145"/>
      <c r="L142" s="145"/>
    </row>
    <row r="143" spans="2:12">
      <c r="B143" s="145"/>
      <c r="C143" s="145"/>
      <c r="D143" s="145"/>
      <c r="E143" s="145"/>
      <c r="F143" s="145"/>
      <c r="G143" s="145"/>
      <c r="H143" s="145"/>
      <c r="I143" s="145"/>
      <c r="J143" s="145"/>
      <c r="K143" s="145"/>
      <c r="L143" s="145"/>
    </row>
    <row r="144" spans="2:12">
      <c r="B144" s="145"/>
      <c r="C144" s="145"/>
      <c r="D144" s="145"/>
      <c r="E144" s="145"/>
      <c r="F144" s="145"/>
      <c r="G144" s="145"/>
      <c r="H144" s="145"/>
      <c r="I144" s="145"/>
      <c r="J144" s="145"/>
      <c r="K144" s="145"/>
      <c r="L144" s="145"/>
    </row>
    <row r="145" spans="2:12"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</row>
    <row r="146" spans="2:12">
      <c r="B146" s="145"/>
      <c r="C146" s="145"/>
      <c r="D146" s="145"/>
      <c r="E146" s="145"/>
      <c r="F146" s="145"/>
      <c r="G146" s="145"/>
      <c r="H146" s="145"/>
      <c r="I146" s="145"/>
      <c r="J146" s="145"/>
      <c r="K146" s="145"/>
      <c r="L146" s="145"/>
    </row>
    <row r="147" spans="2:12"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</row>
    <row r="148" spans="2:12">
      <c r="B148" s="145"/>
      <c r="C148" s="145"/>
      <c r="D148" s="145"/>
      <c r="E148" s="145"/>
      <c r="F148" s="145"/>
      <c r="G148" s="145"/>
      <c r="H148" s="145"/>
      <c r="I148" s="145"/>
      <c r="J148" s="145"/>
      <c r="K148" s="145"/>
      <c r="L148" s="145"/>
    </row>
    <row r="149" spans="2:12">
      <c r="B149" s="145"/>
      <c r="C149" s="145"/>
      <c r="D149" s="145"/>
      <c r="E149" s="145"/>
      <c r="F149" s="145"/>
      <c r="G149" s="145"/>
      <c r="H149" s="145"/>
      <c r="I149" s="145"/>
      <c r="J149" s="145"/>
      <c r="K149" s="145"/>
      <c r="L149" s="145"/>
    </row>
    <row r="150" spans="2:12">
      <c r="B150" s="145"/>
      <c r="C150" s="145"/>
      <c r="D150" s="145"/>
      <c r="E150" s="145"/>
      <c r="F150" s="145"/>
      <c r="G150" s="145"/>
      <c r="H150" s="145"/>
      <c r="I150" s="145"/>
      <c r="J150" s="145"/>
      <c r="K150" s="145"/>
      <c r="L150" s="145"/>
    </row>
    <row r="151" spans="2:12">
      <c r="B151" s="145"/>
      <c r="C151" s="145"/>
      <c r="D151" s="145"/>
      <c r="E151" s="145"/>
      <c r="F151" s="145"/>
      <c r="G151" s="145"/>
      <c r="H151" s="145"/>
      <c r="I151" s="145"/>
      <c r="J151" s="145"/>
      <c r="K151" s="145"/>
      <c r="L151" s="145"/>
    </row>
    <row r="152" spans="2:12">
      <c r="B152" s="145"/>
      <c r="C152" s="145"/>
      <c r="D152" s="145"/>
      <c r="E152" s="145"/>
      <c r="F152" s="145"/>
      <c r="G152" s="145"/>
      <c r="H152" s="145"/>
      <c r="I152" s="145"/>
      <c r="J152" s="145"/>
      <c r="K152" s="145"/>
      <c r="L152" s="145"/>
    </row>
    <row r="153" spans="2:12">
      <c r="B153" s="145"/>
      <c r="C153" s="145"/>
      <c r="D153" s="145"/>
      <c r="E153" s="145"/>
      <c r="F153" s="145"/>
      <c r="G153" s="145"/>
      <c r="H153" s="145"/>
      <c r="I153" s="145"/>
      <c r="J153" s="145"/>
      <c r="K153" s="145"/>
      <c r="L153" s="145"/>
    </row>
    <row r="154" spans="2:12">
      <c r="B154" s="145"/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</row>
    <row r="155" spans="2:12">
      <c r="B155" s="145"/>
      <c r="C155" s="145"/>
      <c r="D155" s="145"/>
      <c r="E155" s="145"/>
      <c r="F155" s="145"/>
      <c r="G155" s="145"/>
      <c r="H155" s="145"/>
      <c r="I155" s="145"/>
      <c r="J155" s="145"/>
      <c r="K155" s="145"/>
      <c r="L155" s="145"/>
    </row>
    <row r="156" spans="2:12">
      <c r="B156" s="145"/>
      <c r="C156" s="145"/>
      <c r="D156" s="145"/>
      <c r="E156" s="145"/>
      <c r="F156" s="145"/>
      <c r="G156" s="145"/>
      <c r="H156" s="145"/>
      <c r="I156" s="145"/>
      <c r="J156" s="145"/>
      <c r="K156" s="145"/>
      <c r="L156" s="145"/>
    </row>
    <row r="157" spans="2:12">
      <c r="B157" s="145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</row>
    <row r="158" spans="2:12">
      <c r="B158" s="145"/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</row>
  </sheetData>
  <mergeCells count="40">
    <mergeCell ref="B93:H93"/>
    <mergeCell ref="C9:C10"/>
    <mergeCell ref="AM9:AO9"/>
    <mergeCell ref="AP9:AR9"/>
    <mergeCell ref="B89:H89"/>
    <mergeCell ref="B90:H90"/>
    <mergeCell ref="B91:H91"/>
    <mergeCell ref="AJ9:AL9"/>
    <mergeCell ref="O9:Q9"/>
    <mergeCell ref="F9:H9"/>
    <mergeCell ref="AG9:AI9"/>
    <mergeCell ref="AD9:AF9"/>
    <mergeCell ref="B92:H92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</mergeCells>
  <phoneticPr fontId="55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7"/>
  <sheetViews>
    <sheetView showGridLines="0" zoomScale="90" zoomScaleNormal="90" zoomScaleSheetLayoutView="100" workbookViewId="0">
      <pane xSplit="3" ySplit="7" topLeftCell="D146" activePane="bottomRight" state="frozen"/>
      <selection pane="topRight" activeCell="D1" sqref="D1"/>
      <selection pane="bottomLeft" activeCell="A8" sqref="A8"/>
      <selection pane="bottomRight" activeCell="B2" sqref="B2:H2"/>
    </sheetView>
  </sheetViews>
  <sheetFormatPr baseColWidth="10" defaultColWidth="11.44140625" defaultRowHeight="15"/>
  <cols>
    <col min="1" max="1" width="2.88671875" style="67" customWidth="1"/>
    <col min="2" max="2" width="6.44140625" style="67" customWidth="1"/>
    <col min="3" max="3" width="14.5546875" style="67" customWidth="1"/>
    <col min="4" max="5" width="33.44140625" style="67" customWidth="1"/>
    <col min="6" max="6" width="37.88671875" style="68" customWidth="1"/>
    <col min="7" max="7" width="33.44140625" style="67" customWidth="1"/>
    <col min="8" max="8" width="33.44140625" style="69" customWidth="1"/>
    <col min="9" max="9" width="11.44140625" style="69"/>
    <col min="10" max="230" width="11.44140625" style="67"/>
    <col min="231" max="231" width="2.88671875" style="67" customWidth="1"/>
    <col min="232" max="232" width="6.44140625" style="67" customWidth="1"/>
    <col min="233" max="233" width="14.5546875" style="67" customWidth="1"/>
    <col min="234" max="234" width="27.6640625" style="67" customWidth="1"/>
    <col min="235" max="235" width="27.5546875" style="67" customWidth="1"/>
    <col min="236" max="236" width="18.5546875" style="67" customWidth="1"/>
    <col min="237" max="486" width="11.44140625" style="67"/>
    <col min="487" max="487" width="2.88671875" style="67" customWidth="1"/>
    <col min="488" max="488" width="6.44140625" style="67" customWidth="1"/>
    <col min="489" max="489" width="14.5546875" style="67" customWidth="1"/>
    <col min="490" max="490" width="27.6640625" style="67" customWidth="1"/>
    <col min="491" max="491" width="27.5546875" style="67" customWidth="1"/>
    <col min="492" max="492" width="18.5546875" style="67" customWidth="1"/>
    <col min="493" max="742" width="11.44140625" style="67"/>
    <col min="743" max="743" width="2.88671875" style="67" customWidth="1"/>
    <col min="744" max="744" width="6.44140625" style="67" customWidth="1"/>
    <col min="745" max="745" width="14.5546875" style="67" customWidth="1"/>
    <col min="746" max="746" width="27.6640625" style="67" customWidth="1"/>
    <col min="747" max="747" width="27.5546875" style="67" customWidth="1"/>
    <col min="748" max="748" width="18.5546875" style="67" customWidth="1"/>
    <col min="749" max="998" width="11.44140625" style="67"/>
    <col min="999" max="999" width="2.88671875" style="67" customWidth="1"/>
    <col min="1000" max="1000" width="6.44140625" style="67" customWidth="1"/>
    <col min="1001" max="1001" width="14.5546875" style="67" customWidth="1"/>
    <col min="1002" max="1002" width="27.6640625" style="67" customWidth="1"/>
    <col min="1003" max="1003" width="27.5546875" style="67" customWidth="1"/>
    <col min="1004" max="1004" width="18.5546875" style="67" customWidth="1"/>
    <col min="1005" max="1254" width="11.44140625" style="67"/>
    <col min="1255" max="1255" width="2.88671875" style="67" customWidth="1"/>
    <col min="1256" max="1256" width="6.44140625" style="67" customWidth="1"/>
    <col min="1257" max="1257" width="14.5546875" style="67" customWidth="1"/>
    <col min="1258" max="1258" width="27.6640625" style="67" customWidth="1"/>
    <col min="1259" max="1259" width="27.5546875" style="67" customWidth="1"/>
    <col min="1260" max="1260" width="18.5546875" style="67" customWidth="1"/>
    <col min="1261" max="1510" width="11.44140625" style="67"/>
    <col min="1511" max="1511" width="2.88671875" style="67" customWidth="1"/>
    <col min="1512" max="1512" width="6.44140625" style="67" customWidth="1"/>
    <col min="1513" max="1513" width="14.5546875" style="67" customWidth="1"/>
    <col min="1514" max="1514" width="27.6640625" style="67" customWidth="1"/>
    <col min="1515" max="1515" width="27.5546875" style="67" customWidth="1"/>
    <col min="1516" max="1516" width="18.5546875" style="67" customWidth="1"/>
    <col min="1517" max="1766" width="11.44140625" style="67"/>
    <col min="1767" max="1767" width="2.88671875" style="67" customWidth="1"/>
    <col min="1768" max="1768" width="6.44140625" style="67" customWidth="1"/>
    <col min="1769" max="1769" width="14.5546875" style="67" customWidth="1"/>
    <col min="1770" max="1770" width="27.6640625" style="67" customWidth="1"/>
    <col min="1771" max="1771" width="27.5546875" style="67" customWidth="1"/>
    <col min="1772" max="1772" width="18.5546875" style="67" customWidth="1"/>
    <col min="1773" max="2022" width="11.44140625" style="67"/>
    <col min="2023" max="2023" width="2.88671875" style="67" customWidth="1"/>
    <col min="2024" max="2024" width="6.44140625" style="67" customWidth="1"/>
    <col min="2025" max="2025" width="14.5546875" style="67" customWidth="1"/>
    <col min="2026" max="2026" width="27.6640625" style="67" customWidth="1"/>
    <col min="2027" max="2027" width="27.5546875" style="67" customWidth="1"/>
    <col min="2028" max="2028" width="18.5546875" style="67" customWidth="1"/>
    <col min="2029" max="2278" width="11.44140625" style="67"/>
    <col min="2279" max="2279" width="2.88671875" style="67" customWidth="1"/>
    <col min="2280" max="2280" width="6.44140625" style="67" customWidth="1"/>
    <col min="2281" max="2281" width="14.5546875" style="67" customWidth="1"/>
    <col min="2282" max="2282" width="27.6640625" style="67" customWidth="1"/>
    <col min="2283" max="2283" width="27.5546875" style="67" customWidth="1"/>
    <col min="2284" max="2284" width="18.5546875" style="67" customWidth="1"/>
    <col min="2285" max="2534" width="11.44140625" style="67"/>
    <col min="2535" max="2535" width="2.88671875" style="67" customWidth="1"/>
    <col min="2536" max="2536" width="6.44140625" style="67" customWidth="1"/>
    <col min="2537" max="2537" width="14.5546875" style="67" customWidth="1"/>
    <col min="2538" max="2538" width="27.6640625" style="67" customWidth="1"/>
    <col min="2539" max="2539" width="27.5546875" style="67" customWidth="1"/>
    <col min="2540" max="2540" width="18.5546875" style="67" customWidth="1"/>
    <col min="2541" max="2790" width="11.44140625" style="67"/>
    <col min="2791" max="2791" width="2.88671875" style="67" customWidth="1"/>
    <col min="2792" max="2792" width="6.44140625" style="67" customWidth="1"/>
    <col min="2793" max="2793" width="14.5546875" style="67" customWidth="1"/>
    <col min="2794" max="2794" width="27.6640625" style="67" customWidth="1"/>
    <col min="2795" max="2795" width="27.5546875" style="67" customWidth="1"/>
    <col min="2796" max="2796" width="18.5546875" style="67" customWidth="1"/>
    <col min="2797" max="3046" width="11.44140625" style="67"/>
    <col min="3047" max="3047" width="2.88671875" style="67" customWidth="1"/>
    <col min="3048" max="3048" width="6.44140625" style="67" customWidth="1"/>
    <col min="3049" max="3049" width="14.5546875" style="67" customWidth="1"/>
    <col min="3050" max="3050" width="27.6640625" style="67" customWidth="1"/>
    <col min="3051" max="3051" width="27.5546875" style="67" customWidth="1"/>
    <col min="3052" max="3052" width="18.5546875" style="67" customWidth="1"/>
    <col min="3053" max="3302" width="11.44140625" style="67"/>
    <col min="3303" max="3303" width="2.88671875" style="67" customWidth="1"/>
    <col min="3304" max="3304" width="6.44140625" style="67" customWidth="1"/>
    <col min="3305" max="3305" width="14.5546875" style="67" customWidth="1"/>
    <col min="3306" max="3306" width="27.6640625" style="67" customWidth="1"/>
    <col min="3307" max="3307" width="27.5546875" style="67" customWidth="1"/>
    <col min="3308" max="3308" width="18.5546875" style="67" customWidth="1"/>
    <col min="3309" max="3558" width="11.44140625" style="67"/>
    <col min="3559" max="3559" width="2.88671875" style="67" customWidth="1"/>
    <col min="3560" max="3560" width="6.44140625" style="67" customWidth="1"/>
    <col min="3561" max="3561" width="14.5546875" style="67" customWidth="1"/>
    <col min="3562" max="3562" width="27.6640625" style="67" customWidth="1"/>
    <col min="3563" max="3563" width="27.5546875" style="67" customWidth="1"/>
    <col min="3564" max="3564" width="18.5546875" style="67" customWidth="1"/>
    <col min="3565" max="3814" width="11.44140625" style="67"/>
    <col min="3815" max="3815" width="2.88671875" style="67" customWidth="1"/>
    <col min="3816" max="3816" width="6.44140625" style="67" customWidth="1"/>
    <col min="3817" max="3817" width="14.5546875" style="67" customWidth="1"/>
    <col min="3818" max="3818" width="27.6640625" style="67" customWidth="1"/>
    <col min="3819" max="3819" width="27.5546875" style="67" customWidth="1"/>
    <col min="3820" max="3820" width="18.5546875" style="67" customWidth="1"/>
    <col min="3821" max="4070" width="11.44140625" style="67"/>
    <col min="4071" max="4071" width="2.88671875" style="67" customWidth="1"/>
    <col min="4072" max="4072" width="6.44140625" style="67" customWidth="1"/>
    <col min="4073" max="4073" width="14.5546875" style="67" customWidth="1"/>
    <col min="4074" max="4074" width="27.6640625" style="67" customWidth="1"/>
    <col min="4075" max="4075" width="27.5546875" style="67" customWidth="1"/>
    <col min="4076" max="4076" width="18.5546875" style="67" customWidth="1"/>
    <col min="4077" max="4326" width="11.44140625" style="67"/>
    <col min="4327" max="4327" width="2.88671875" style="67" customWidth="1"/>
    <col min="4328" max="4328" width="6.44140625" style="67" customWidth="1"/>
    <col min="4329" max="4329" width="14.5546875" style="67" customWidth="1"/>
    <col min="4330" max="4330" width="27.6640625" style="67" customWidth="1"/>
    <col min="4331" max="4331" width="27.5546875" style="67" customWidth="1"/>
    <col min="4332" max="4332" width="18.5546875" style="67" customWidth="1"/>
    <col min="4333" max="4582" width="11.44140625" style="67"/>
    <col min="4583" max="4583" width="2.88671875" style="67" customWidth="1"/>
    <col min="4584" max="4584" width="6.44140625" style="67" customWidth="1"/>
    <col min="4585" max="4585" width="14.5546875" style="67" customWidth="1"/>
    <col min="4586" max="4586" width="27.6640625" style="67" customWidth="1"/>
    <col min="4587" max="4587" width="27.5546875" style="67" customWidth="1"/>
    <col min="4588" max="4588" width="18.5546875" style="67" customWidth="1"/>
    <col min="4589" max="4838" width="11.44140625" style="67"/>
    <col min="4839" max="4839" width="2.88671875" style="67" customWidth="1"/>
    <col min="4840" max="4840" width="6.44140625" style="67" customWidth="1"/>
    <col min="4841" max="4841" width="14.5546875" style="67" customWidth="1"/>
    <col min="4842" max="4842" width="27.6640625" style="67" customWidth="1"/>
    <col min="4843" max="4843" width="27.5546875" style="67" customWidth="1"/>
    <col min="4844" max="4844" width="18.5546875" style="67" customWidth="1"/>
    <col min="4845" max="5094" width="11.44140625" style="67"/>
    <col min="5095" max="5095" width="2.88671875" style="67" customWidth="1"/>
    <col min="5096" max="5096" width="6.44140625" style="67" customWidth="1"/>
    <col min="5097" max="5097" width="14.5546875" style="67" customWidth="1"/>
    <col min="5098" max="5098" width="27.6640625" style="67" customWidth="1"/>
    <col min="5099" max="5099" width="27.5546875" style="67" customWidth="1"/>
    <col min="5100" max="5100" width="18.5546875" style="67" customWidth="1"/>
    <col min="5101" max="5350" width="11.44140625" style="67"/>
    <col min="5351" max="5351" width="2.88671875" style="67" customWidth="1"/>
    <col min="5352" max="5352" width="6.44140625" style="67" customWidth="1"/>
    <col min="5353" max="5353" width="14.5546875" style="67" customWidth="1"/>
    <col min="5354" max="5354" width="27.6640625" style="67" customWidth="1"/>
    <col min="5355" max="5355" width="27.5546875" style="67" customWidth="1"/>
    <col min="5356" max="5356" width="18.5546875" style="67" customWidth="1"/>
    <col min="5357" max="5606" width="11.44140625" style="67"/>
    <col min="5607" max="5607" width="2.88671875" style="67" customWidth="1"/>
    <col min="5608" max="5608" width="6.44140625" style="67" customWidth="1"/>
    <col min="5609" max="5609" width="14.5546875" style="67" customWidth="1"/>
    <col min="5610" max="5610" width="27.6640625" style="67" customWidth="1"/>
    <col min="5611" max="5611" width="27.5546875" style="67" customWidth="1"/>
    <col min="5612" max="5612" width="18.5546875" style="67" customWidth="1"/>
    <col min="5613" max="5862" width="11.44140625" style="67"/>
    <col min="5863" max="5863" width="2.88671875" style="67" customWidth="1"/>
    <col min="5864" max="5864" width="6.44140625" style="67" customWidth="1"/>
    <col min="5865" max="5865" width="14.5546875" style="67" customWidth="1"/>
    <col min="5866" max="5866" width="27.6640625" style="67" customWidth="1"/>
    <col min="5867" max="5867" width="27.5546875" style="67" customWidth="1"/>
    <col min="5868" max="5868" width="18.5546875" style="67" customWidth="1"/>
    <col min="5869" max="6118" width="11.44140625" style="67"/>
    <col min="6119" max="6119" width="2.88671875" style="67" customWidth="1"/>
    <col min="6120" max="6120" width="6.44140625" style="67" customWidth="1"/>
    <col min="6121" max="6121" width="14.5546875" style="67" customWidth="1"/>
    <col min="6122" max="6122" width="27.6640625" style="67" customWidth="1"/>
    <col min="6123" max="6123" width="27.5546875" style="67" customWidth="1"/>
    <col min="6124" max="6124" width="18.5546875" style="67" customWidth="1"/>
    <col min="6125" max="6374" width="11.44140625" style="67"/>
    <col min="6375" max="6375" width="2.88671875" style="67" customWidth="1"/>
    <col min="6376" max="6376" width="6.44140625" style="67" customWidth="1"/>
    <col min="6377" max="6377" width="14.5546875" style="67" customWidth="1"/>
    <col min="6378" max="6378" width="27.6640625" style="67" customWidth="1"/>
    <col min="6379" max="6379" width="27.5546875" style="67" customWidth="1"/>
    <col min="6380" max="6380" width="18.5546875" style="67" customWidth="1"/>
    <col min="6381" max="6630" width="11.44140625" style="67"/>
    <col min="6631" max="6631" width="2.88671875" style="67" customWidth="1"/>
    <col min="6632" max="6632" width="6.44140625" style="67" customWidth="1"/>
    <col min="6633" max="6633" width="14.5546875" style="67" customWidth="1"/>
    <col min="6634" max="6634" width="27.6640625" style="67" customWidth="1"/>
    <col min="6635" max="6635" width="27.5546875" style="67" customWidth="1"/>
    <col min="6636" max="6636" width="18.5546875" style="67" customWidth="1"/>
    <col min="6637" max="6886" width="11.44140625" style="67"/>
    <col min="6887" max="6887" width="2.88671875" style="67" customWidth="1"/>
    <col min="6888" max="6888" width="6.44140625" style="67" customWidth="1"/>
    <col min="6889" max="6889" width="14.5546875" style="67" customWidth="1"/>
    <col min="6890" max="6890" width="27.6640625" style="67" customWidth="1"/>
    <col min="6891" max="6891" width="27.5546875" style="67" customWidth="1"/>
    <col min="6892" max="6892" width="18.5546875" style="67" customWidth="1"/>
    <col min="6893" max="7142" width="11.44140625" style="67"/>
    <col min="7143" max="7143" width="2.88671875" style="67" customWidth="1"/>
    <col min="7144" max="7144" width="6.44140625" style="67" customWidth="1"/>
    <col min="7145" max="7145" width="14.5546875" style="67" customWidth="1"/>
    <col min="7146" max="7146" width="27.6640625" style="67" customWidth="1"/>
    <col min="7147" max="7147" width="27.5546875" style="67" customWidth="1"/>
    <col min="7148" max="7148" width="18.5546875" style="67" customWidth="1"/>
    <col min="7149" max="7398" width="11.44140625" style="67"/>
    <col min="7399" max="7399" width="2.88671875" style="67" customWidth="1"/>
    <col min="7400" max="7400" width="6.44140625" style="67" customWidth="1"/>
    <col min="7401" max="7401" width="14.5546875" style="67" customWidth="1"/>
    <col min="7402" max="7402" width="27.6640625" style="67" customWidth="1"/>
    <col min="7403" max="7403" width="27.5546875" style="67" customWidth="1"/>
    <col min="7404" max="7404" width="18.5546875" style="67" customWidth="1"/>
    <col min="7405" max="7654" width="11.44140625" style="67"/>
    <col min="7655" max="7655" width="2.88671875" style="67" customWidth="1"/>
    <col min="7656" max="7656" width="6.44140625" style="67" customWidth="1"/>
    <col min="7657" max="7657" width="14.5546875" style="67" customWidth="1"/>
    <col min="7658" max="7658" width="27.6640625" style="67" customWidth="1"/>
    <col min="7659" max="7659" width="27.5546875" style="67" customWidth="1"/>
    <col min="7660" max="7660" width="18.5546875" style="67" customWidth="1"/>
    <col min="7661" max="7910" width="11.44140625" style="67"/>
    <col min="7911" max="7911" width="2.88671875" style="67" customWidth="1"/>
    <col min="7912" max="7912" width="6.44140625" style="67" customWidth="1"/>
    <col min="7913" max="7913" width="14.5546875" style="67" customWidth="1"/>
    <col min="7914" max="7914" width="27.6640625" style="67" customWidth="1"/>
    <col min="7915" max="7915" width="27.5546875" style="67" customWidth="1"/>
    <col min="7916" max="7916" width="18.5546875" style="67" customWidth="1"/>
    <col min="7917" max="8166" width="11.44140625" style="67"/>
    <col min="8167" max="8167" width="2.88671875" style="67" customWidth="1"/>
    <col min="8168" max="8168" width="6.44140625" style="67" customWidth="1"/>
    <col min="8169" max="8169" width="14.5546875" style="67" customWidth="1"/>
    <col min="8170" max="8170" width="27.6640625" style="67" customWidth="1"/>
    <col min="8171" max="8171" width="27.5546875" style="67" customWidth="1"/>
    <col min="8172" max="8172" width="18.5546875" style="67" customWidth="1"/>
    <col min="8173" max="8422" width="11.44140625" style="67"/>
    <col min="8423" max="8423" width="2.88671875" style="67" customWidth="1"/>
    <col min="8424" max="8424" width="6.44140625" style="67" customWidth="1"/>
    <col min="8425" max="8425" width="14.5546875" style="67" customWidth="1"/>
    <col min="8426" max="8426" width="27.6640625" style="67" customWidth="1"/>
    <col min="8427" max="8427" width="27.5546875" style="67" customWidth="1"/>
    <col min="8428" max="8428" width="18.5546875" style="67" customWidth="1"/>
    <col min="8429" max="8678" width="11.44140625" style="67"/>
    <col min="8679" max="8679" width="2.88671875" style="67" customWidth="1"/>
    <col min="8680" max="8680" width="6.44140625" style="67" customWidth="1"/>
    <col min="8681" max="8681" width="14.5546875" style="67" customWidth="1"/>
    <col min="8682" max="8682" width="27.6640625" style="67" customWidth="1"/>
    <col min="8683" max="8683" width="27.5546875" style="67" customWidth="1"/>
    <col min="8684" max="8684" width="18.5546875" style="67" customWidth="1"/>
    <col min="8685" max="8934" width="11.44140625" style="67"/>
    <col min="8935" max="8935" width="2.88671875" style="67" customWidth="1"/>
    <col min="8936" max="8936" width="6.44140625" style="67" customWidth="1"/>
    <col min="8937" max="8937" width="14.5546875" style="67" customWidth="1"/>
    <col min="8938" max="8938" width="27.6640625" style="67" customWidth="1"/>
    <col min="8939" max="8939" width="27.5546875" style="67" customWidth="1"/>
    <col min="8940" max="8940" width="18.5546875" style="67" customWidth="1"/>
    <col min="8941" max="9190" width="11.44140625" style="67"/>
    <col min="9191" max="9191" width="2.88671875" style="67" customWidth="1"/>
    <col min="9192" max="9192" width="6.44140625" style="67" customWidth="1"/>
    <col min="9193" max="9193" width="14.5546875" style="67" customWidth="1"/>
    <col min="9194" max="9194" width="27.6640625" style="67" customWidth="1"/>
    <col min="9195" max="9195" width="27.5546875" style="67" customWidth="1"/>
    <col min="9196" max="9196" width="18.5546875" style="67" customWidth="1"/>
    <col min="9197" max="9446" width="11.44140625" style="67"/>
    <col min="9447" max="9447" width="2.88671875" style="67" customWidth="1"/>
    <col min="9448" max="9448" width="6.44140625" style="67" customWidth="1"/>
    <col min="9449" max="9449" width="14.5546875" style="67" customWidth="1"/>
    <col min="9450" max="9450" width="27.6640625" style="67" customWidth="1"/>
    <col min="9451" max="9451" width="27.5546875" style="67" customWidth="1"/>
    <col min="9452" max="9452" width="18.5546875" style="67" customWidth="1"/>
    <col min="9453" max="9702" width="11.44140625" style="67"/>
    <col min="9703" max="9703" width="2.88671875" style="67" customWidth="1"/>
    <col min="9704" max="9704" width="6.44140625" style="67" customWidth="1"/>
    <col min="9705" max="9705" width="14.5546875" style="67" customWidth="1"/>
    <col min="9706" max="9706" width="27.6640625" style="67" customWidth="1"/>
    <col min="9707" max="9707" width="27.5546875" style="67" customWidth="1"/>
    <col min="9708" max="9708" width="18.5546875" style="67" customWidth="1"/>
    <col min="9709" max="9958" width="11.44140625" style="67"/>
    <col min="9959" max="9959" width="2.88671875" style="67" customWidth="1"/>
    <col min="9960" max="9960" width="6.44140625" style="67" customWidth="1"/>
    <col min="9961" max="9961" width="14.5546875" style="67" customWidth="1"/>
    <col min="9962" max="9962" width="27.6640625" style="67" customWidth="1"/>
    <col min="9963" max="9963" width="27.5546875" style="67" customWidth="1"/>
    <col min="9964" max="9964" width="18.5546875" style="67" customWidth="1"/>
    <col min="9965" max="10214" width="11.44140625" style="67"/>
    <col min="10215" max="10215" width="2.88671875" style="67" customWidth="1"/>
    <col min="10216" max="10216" width="6.44140625" style="67" customWidth="1"/>
    <col min="10217" max="10217" width="14.5546875" style="67" customWidth="1"/>
    <col min="10218" max="10218" width="27.6640625" style="67" customWidth="1"/>
    <col min="10219" max="10219" width="27.5546875" style="67" customWidth="1"/>
    <col min="10220" max="10220" width="18.5546875" style="67" customWidth="1"/>
    <col min="10221" max="10470" width="11.44140625" style="67"/>
    <col min="10471" max="10471" width="2.88671875" style="67" customWidth="1"/>
    <col min="10472" max="10472" width="6.44140625" style="67" customWidth="1"/>
    <col min="10473" max="10473" width="14.5546875" style="67" customWidth="1"/>
    <col min="10474" max="10474" width="27.6640625" style="67" customWidth="1"/>
    <col min="10475" max="10475" width="27.5546875" style="67" customWidth="1"/>
    <col min="10476" max="10476" width="18.5546875" style="67" customWidth="1"/>
    <col min="10477" max="10726" width="11.44140625" style="67"/>
    <col min="10727" max="10727" width="2.88671875" style="67" customWidth="1"/>
    <col min="10728" max="10728" width="6.44140625" style="67" customWidth="1"/>
    <col min="10729" max="10729" width="14.5546875" style="67" customWidth="1"/>
    <col min="10730" max="10730" width="27.6640625" style="67" customWidth="1"/>
    <col min="10731" max="10731" width="27.5546875" style="67" customWidth="1"/>
    <col min="10732" max="10732" width="18.5546875" style="67" customWidth="1"/>
    <col min="10733" max="10982" width="11.44140625" style="67"/>
    <col min="10983" max="10983" width="2.88671875" style="67" customWidth="1"/>
    <col min="10984" max="10984" width="6.44140625" style="67" customWidth="1"/>
    <col min="10985" max="10985" width="14.5546875" style="67" customWidth="1"/>
    <col min="10986" max="10986" width="27.6640625" style="67" customWidth="1"/>
    <col min="10987" max="10987" width="27.5546875" style="67" customWidth="1"/>
    <col min="10988" max="10988" width="18.5546875" style="67" customWidth="1"/>
    <col min="10989" max="11238" width="11.44140625" style="67"/>
    <col min="11239" max="11239" width="2.88671875" style="67" customWidth="1"/>
    <col min="11240" max="11240" width="6.44140625" style="67" customWidth="1"/>
    <col min="11241" max="11241" width="14.5546875" style="67" customWidth="1"/>
    <col min="11242" max="11242" width="27.6640625" style="67" customWidth="1"/>
    <col min="11243" max="11243" width="27.5546875" style="67" customWidth="1"/>
    <col min="11244" max="11244" width="18.5546875" style="67" customWidth="1"/>
    <col min="11245" max="11494" width="11.44140625" style="67"/>
    <col min="11495" max="11495" width="2.88671875" style="67" customWidth="1"/>
    <col min="11496" max="11496" width="6.44140625" style="67" customWidth="1"/>
    <col min="11497" max="11497" width="14.5546875" style="67" customWidth="1"/>
    <col min="11498" max="11498" width="27.6640625" style="67" customWidth="1"/>
    <col min="11499" max="11499" width="27.5546875" style="67" customWidth="1"/>
    <col min="11500" max="11500" width="18.5546875" style="67" customWidth="1"/>
    <col min="11501" max="11750" width="11.44140625" style="67"/>
    <col min="11751" max="11751" width="2.88671875" style="67" customWidth="1"/>
    <col min="11752" max="11752" width="6.44140625" style="67" customWidth="1"/>
    <col min="11753" max="11753" width="14.5546875" style="67" customWidth="1"/>
    <col min="11754" max="11754" width="27.6640625" style="67" customWidth="1"/>
    <col min="11755" max="11755" width="27.5546875" style="67" customWidth="1"/>
    <col min="11756" max="11756" width="18.5546875" style="67" customWidth="1"/>
    <col min="11757" max="12006" width="11.44140625" style="67"/>
    <col min="12007" max="12007" width="2.88671875" style="67" customWidth="1"/>
    <col min="12008" max="12008" width="6.44140625" style="67" customWidth="1"/>
    <col min="12009" max="12009" width="14.5546875" style="67" customWidth="1"/>
    <col min="12010" max="12010" width="27.6640625" style="67" customWidth="1"/>
    <col min="12011" max="12011" width="27.5546875" style="67" customWidth="1"/>
    <col min="12012" max="12012" width="18.5546875" style="67" customWidth="1"/>
    <col min="12013" max="12262" width="11.44140625" style="67"/>
    <col min="12263" max="12263" width="2.88671875" style="67" customWidth="1"/>
    <col min="12264" max="12264" width="6.44140625" style="67" customWidth="1"/>
    <col min="12265" max="12265" width="14.5546875" style="67" customWidth="1"/>
    <col min="12266" max="12266" width="27.6640625" style="67" customWidth="1"/>
    <col min="12267" max="12267" width="27.5546875" style="67" customWidth="1"/>
    <col min="12268" max="12268" width="18.5546875" style="67" customWidth="1"/>
    <col min="12269" max="12518" width="11.44140625" style="67"/>
    <col min="12519" max="12519" width="2.88671875" style="67" customWidth="1"/>
    <col min="12520" max="12520" width="6.44140625" style="67" customWidth="1"/>
    <col min="12521" max="12521" width="14.5546875" style="67" customWidth="1"/>
    <col min="12522" max="12522" width="27.6640625" style="67" customWidth="1"/>
    <col min="12523" max="12523" width="27.5546875" style="67" customWidth="1"/>
    <col min="12524" max="12524" width="18.5546875" style="67" customWidth="1"/>
    <col min="12525" max="12774" width="11.44140625" style="67"/>
    <col min="12775" max="12775" width="2.88671875" style="67" customWidth="1"/>
    <col min="12776" max="12776" width="6.44140625" style="67" customWidth="1"/>
    <col min="12777" max="12777" width="14.5546875" style="67" customWidth="1"/>
    <col min="12778" max="12778" width="27.6640625" style="67" customWidth="1"/>
    <col min="12779" max="12779" width="27.5546875" style="67" customWidth="1"/>
    <col min="12780" max="12780" width="18.5546875" style="67" customWidth="1"/>
    <col min="12781" max="13030" width="11.44140625" style="67"/>
    <col min="13031" max="13031" width="2.88671875" style="67" customWidth="1"/>
    <col min="13032" max="13032" width="6.44140625" style="67" customWidth="1"/>
    <col min="13033" max="13033" width="14.5546875" style="67" customWidth="1"/>
    <col min="13034" max="13034" width="27.6640625" style="67" customWidth="1"/>
    <col min="13035" max="13035" width="27.5546875" style="67" customWidth="1"/>
    <col min="13036" max="13036" width="18.5546875" style="67" customWidth="1"/>
    <col min="13037" max="13286" width="11.44140625" style="67"/>
    <col min="13287" max="13287" width="2.88671875" style="67" customWidth="1"/>
    <col min="13288" max="13288" width="6.44140625" style="67" customWidth="1"/>
    <col min="13289" max="13289" width="14.5546875" style="67" customWidth="1"/>
    <col min="13290" max="13290" width="27.6640625" style="67" customWidth="1"/>
    <col min="13291" max="13291" width="27.5546875" style="67" customWidth="1"/>
    <col min="13292" max="13292" width="18.5546875" style="67" customWidth="1"/>
    <col min="13293" max="13542" width="11.44140625" style="67"/>
    <col min="13543" max="13543" width="2.88671875" style="67" customWidth="1"/>
    <col min="13544" max="13544" width="6.44140625" style="67" customWidth="1"/>
    <col min="13545" max="13545" width="14.5546875" style="67" customWidth="1"/>
    <col min="13546" max="13546" width="27.6640625" style="67" customWidth="1"/>
    <col min="13547" max="13547" width="27.5546875" style="67" customWidth="1"/>
    <col min="13548" max="13548" width="18.5546875" style="67" customWidth="1"/>
    <col min="13549" max="13798" width="11.44140625" style="67"/>
    <col min="13799" max="13799" width="2.88671875" style="67" customWidth="1"/>
    <col min="13800" max="13800" width="6.44140625" style="67" customWidth="1"/>
    <col min="13801" max="13801" width="14.5546875" style="67" customWidth="1"/>
    <col min="13802" max="13802" width="27.6640625" style="67" customWidth="1"/>
    <col min="13803" max="13803" width="27.5546875" style="67" customWidth="1"/>
    <col min="13804" max="13804" width="18.5546875" style="67" customWidth="1"/>
    <col min="13805" max="14054" width="11.44140625" style="67"/>
    <col min="14055" max="14055" width="2.88671875" style="67" customWidth="1"/>
    <col min="14056" max="14056" width="6.44140625" style="67" customWidth="1"/>
    <col min="14057" max="14057" width="14.5546875" style="67" customWidth="1"/>
    <col min="14058" max="14058" width="27.6640625" style="67" customWidth="1"/>
    <col min="14059" max="14059" width="27.5546875" style="67" customWidth="1"/>
    <col min="14060" max="14060" width="18.5546875" style="67" customWidth="1"/>
    <col min="14061" max="14310" width="11.44140625" style="67"/>
    <col min="14311" max="14311" width="2.88671875" style="67" customWidth="1"/>
    <col min="14312" max="14312" width="6.44140625" style="67" customWidth="1"/>
    <col min="14313" max="14313" width="14.5546875" style="67" customWidth="1"/>
    <col min="14314" max="14314" width="27.6640625" style="67" customWidth="1"/>
    <col min="14315" max="14315" width="27.5546875" style="67" customWidth="1"/>
    <col min="14316" max="14316" width="18.5546875" style="67" customWidth="1"/>
    <col min="14317" max="14566" width="11.44140625" style="67"/>
    <col min="14567" max="14567" width="2.88671875" style="67" customWidth="1"/>
    <col min="14568" max="14568" width="6.44140625" style="67" customWidth="1"/>
    <col min="14569" max="14569" width="14.5546875" style="67" customWidth="1"/>
    <col min="14570" max="14570" width="27.6640625" style="67" customWidth="1"/>
    <col min="14571" max="14571" width="27.5546875" style="67" customWidth="1"/>
    <col min="14572" max="14572" width="18.5546875" style="67" customWidth="1"/>
    <col min="14573" max="14822" width="11.44140625" style="67"/>
    <col min="14823" max="14823" width="2.88671875" style="67" customWidth="1"/>
    <col min="14824" max="14824" width="6.44140625" style="67" customWidth="1"/>
    <col min="14825" max="14825" width="14.5546875" style="67" customWidth="1"/>
    <col min="14826" max="14826" width="27.6640625" style="67" customWidth="1"/>
    <col min="14827" max="14827" width="27.5546875" style="67" customWidth="1"/>
    <col min="14828" max="14828" width="18.5546875" style="67" customWidth="1"/>
    <col min="14829" max="15078" width="11.44140625" style="67"/>
    <col min="15079" max="15079" width="2.88671875" style="67" customWidth="1"/>
    <col min="15080" max="15080" width="6.44140625" style="67" customWidth="1"/>
    <col min="15081" max="15081" width="14.5546875" style="67" customWidth="1"/>
    <col min="15082" max="15082" width="27.6640625" style="67" customWidth="1"/>
    <col min="15083" max="15083" width="27.5546875" style="67" customWidth="1"/>
    <col min="15084" max="15084" width="18.5546875" style="67" customWidth="1"/>
    <col min="15085" max="15334" width="11.44140625" style="67"/>
    <col min="15335" max="15335" width="2.88671875" style="67" customWidth="1"/>
    <col min="15336" max="15336" width="6.44140625" style="67" customWidth="1"/>
    <col min="15337" max="15337" width="14.5546875" style="67" customWidth="1"/>
    <col min="15338" max="15338" width="27.6640625" style="67" customWidth="1"/>
    <col min="15339" max="15339" width="27.5546875" style="67" customWidth="1"/>
    <col min="15340" max="15340" width="18.5546875" style="67" customWidth="1"/>
    <col min="15341" max="15590" width="11.44140625" style="67"/>
    <col min="15591" max="15591" width="2.88671875" style="67" customWidth="1"/>
    <col min="15592" max="15592" width="6.44140625" style="67" customWidth="1"/>
    <col min="15593" max="15593" width="14.5546875" style="67" customWidth="1"/>
    <col min="15594" max="15594" width="27.6640625" style="67" customWidth="1"/>
    <col min="15595" max="15595" width="27.5546875" style="67" customWidth="1"/>
    <col min="15596" max="15596" width="18.5546875" style="67" customWidth="1"/>
    <col min="15597" max="15846" width="11.44140625" style="67"/>
    <col min="15847" max="15847" width="2.88671875" style="67" customWidth="1"/>
    <col min="15848" max="15848" width="6.44140625" style="67" customWidth="1"/>
    <col min="15849" max="15849" width="14.5546875" style="67" customWidth="1"/>
    <col min="15850" max="15850" width="27.6640625" style="67" customWidth="1"/>
    <col min="15851" max="15851" width="27.5546875" style="67" customWidth="1"/>
    <col min="15852" max="15852" width="18.5546875" style="67" customWidth="1"/>
    <col min="15853" max="16102" width="11.44140625" style="67"/>
    <col min="16103" max="16103" width="2.88671875" style="67" customWidth="1"/>
    <col min="16104" max="16104" width="6.44140625" style="67" customWidth="1"/>
    <col min="16105" max="16105" width="14.5546875" style="67" customWidth="1"/>
    <col min="16106" max="16106" width="27.6640625" style="67" customWidth="1"/>
    <col min="16107" max="16107" width="27.5546875" style="67" customWidth="1"/>
    <col min="16108" max="16108" width="18.5546875" style="67" customWidth="1"/>
    <col min="16109" max="16384" width="11.44140625" style="67"/>
  </cols>
  <sheetData>
    <row r="1" spans="2:9" ht="58.5" customHeight="1"/>
    <row r="2" spans="2:9" ht="27.75" customHeight="1">
      <c r="B2" s="359" t="s">
        <v>140</v>
      </c>
      <c r="C2" s="360"/>
      <c r="D2" s="360"/>
      <c r="E2" s="360"/>
      <c r="F2" s="360"/>
      <c r="G2" s="360"/>
      <c r="H2" s="360"/>
      <c r="I2" s="70"/>
    </row>
    <row r="3" spans="2:9" s="76" customFormat="1" ht="12" customHeight="1">
      <c r="B3" s="361" t="s">
        <v>182</v>
      </c>
      <c r="C3" s="362"/>
      <c r="D3" s="362"/>
      <c r="E3" s="362"/>
      <c r="F3" s="362"/>
      <c r="G3" s="362"/>
      <c r="H3" s="363"/>
      <c r="I3" s="73"/>
    </row>
    <row r="4" spans="2:9" s="76" customFormat="1" ht="13.2">
      <c r="B4" s="485" t="s">
        <v>112</v>
      </c>
      <c r="C4" s="486"/>
      <c r="D4" s="486"/>
      <c r="E4" s="486"/>
      <c r="F4" s="486"/>
      <c r="G4" s="486"/>
      <c r="H4" s="487"/>
      <c r="I4" s="73"/>
    </row>
    <row r="5" spans="2:9" s="76" customFormat="1" ht="13.2">
      <c r="B5" s="488" t="s">
        <v>188</v>
      </c>
      <c r="C5" s="489"/>
      <c r="D5" s="489"/>
      <c r="E5" s="489"/>
      <c r="F5" s="489"/>
      <c r="G5" s="489"/>
      <c r="H5" s="490"/>
      <c r="I5" s="73"/>
    </row>
    <row r="6" spans="2:9" s="76" customFormat="1" ht="13.2">
      <c r="B6" s="175"/>
      <c r="C6" s="175"/>
      <c r="D6" s="175"/>
      <c r="E6" s="175"/>
      <c r="F6" s="72"/>
      <c r="H6" s="73"/>
      <c r="I6" s="73"/>
    </row>
    <row r="7" spans="2:9" s="74" customFormat="1" ht="43.5" customHeight="1">
      <c r="B7" s="246" t="s">
        <v>113</v>
      </c>
      <c r="C7" s="246" t="s">
        <v>114</v>
      </c>
      <c r="D7" s="246" t="s">
        <v>141</v>
      </c>
      <c r="E7" s="246" t="s">
        <v>142</v>
      </c>
      <c r="F7" s="246" t="s">
        <v>143</v>
      </c>
      <c r="G7" s="246" t="s">
        <v>144</v>
      </c>
      <c r="H7" s="249" t="s">
        <v>145</v>
      </c>
      <c r="I7" s="75"/>
    </row>
    <row r="8" spans="2:9" s="76" customFormat="1" ht="12.9" customHeight="1">
      <c r="B8" s="255">
        <v>2013</v>
      </c>
      <c r="C8" s="256" t="s">
        <v>146</v>
      </c>
      <c r="D8" s="257">
        <v>76.320655737229998</v>
      </c>
      <c r="E8" s="257">
        <v>75.377933716841</v>
      </c>
      <c r="F8" s="257">
        <v>74.566157725199503</v>
      </c>
      <c r="G8" s="257">
        <v>72.891153375140206</v>
      </c>
      <c r="H8" s="258">
        <v>83.129672491086097</v>
      </c>
      <c r="I8" s="77"/>
    </row>
    <row r="9" spans="2:9" s="76" customFormat="1" ht="12.9" customHeight="1">
      <c r="B9" s="259"/>
      <c r="C9" s="260" t="s">
        <v>147</v>
      </c>
      <c r="D9" s="261">
        <v>77.272827342628304</v>
      </c>
      <c r="E9" s="261">
        <v>75.013720754841998</v>
      </c>
      <c r="F9" s="261">
        <v>75.538678165235197</v>
      </c>
      <c r="G9" s="261">
        <v>72.693225815470896</v>
      </c>
      <c r="H9" s="262">
        <v>83.596854854462805</v>
      </c>
      <c r="I9" s="77"/>
    </row>
    <row r="10" spans="2:9" s="76" customFormat="1" ht="12.9" customHeight="1">
      <c r="B10" s="255"/>
      <c r="C10" s="256" t="s">
        <v>148</v>
      </c>
      <c r="D10" s="257">
        <v>77.243706295415905</v>
      </c>
      <c r="E10" s="257">
        <v>74.984150016268003</v>
      </c>
      <c r="F10" s="257">
        <v>75.486520064692897</v>
      </c>
      <c r="G10" s="257">
        <v>72.816999616395407</v>
      </c>
      <c r="H10" s="258">
        <v>84.285553563942003</v>
      </c>
      <c r="I10" s="77"/>
    </row>
    <row r="11" spans="2:9" s="76" customFormat="1" ht="12.9" customHeight="1">
      <c r="B11" s="259"/>
      <c r="C11" s="260" t="s">
        <v>149</v>
      </c>
      <c r="D11" s="261">
        <v>78.221187791974401</v>
      </c>
      <c r="E11" s="261">
        <v>75.795299157116105</v>
      </c>
      <c r="F11" s="261">
        <v>76.279250006852394</v>
      </c>
      <c r="G11" s="261">
        <v>73.399658716632004</v>
      </c>
      <c r="H11" s="262">
        <v>84.7515920914243</v>
      </c>
      <c r="I11" s="77"/>
    </row>
    <row r="12" spans="2:9" s="76" customFormat="1" ht="12.9" customHeight="1">
      <c r="B12" s="255"/>
      <c r="C12" s="256" t="s">
        <v>150</v>
      </c>
      <c r="D12" s="257">
        <v>78.501734765748395</v>
      </c>
      <c r="E12" s="257">
        <v>76.403938423208004</v>
      </c>
      <c r="F12" s="257">
        <v>77.157566913215803</v>
      </c>
      <c r="G12" s="257">
        <v>74.372040111257903</v>
      </c>
      <c r="H12" s="258">
        <v>85.484342960271405</v>
      </c>
      <c r="I12" s="77"/>
    </row>
    <row r="13" spans="2:9" s="76" customFormat="1" ht="12.9" customHeight="1">
      <c r="B13" s="259"/>
      <c r="C13" s="260" t="s">
        <v>151</v>
      </c>
      <c r="D13" s="261">
        <v>80.102069825525902</v>
      </c>
      <c r="E13" s="261">
        <v>77.859380890111495</v>
      </c>
      <c r="F13" s="261">
        <v>78.322070425778406</v>
      </c>
      <c r="G13" s="261">
        <v>75.210905939993594</v>
      </c>
      <c r="H13" s="262">
        <v>85.992821065622707</v>
      </c>
      <c r="I13" s="77"/>
    </row>
    <row r="14" spans="2:9" s="76" customFormat="1" ht="12.9" customHeight="1">
      <c r="B14" s="255"/>
      <c r="C14" s="256" t="s">
        <v>152</v>
      </c>
      <c r="D14" s="257">
        <v>80.418208539105606</v>
      </c>
      <c r="E14" s="257">
        <v>78.766720794755003</v>
      </c>
      <c r="F14" s="257">
        <v>79.827997426671899</v>
      </c>
      <c r="G14" s="257">
        <v>77.0861942815513</v>
      </c>
      <c r="H14" s="258">
        <v>86.1045495995523</v>
      </c>
      <c r="I14" s="77"/>
    </row>
    <row r="15" spans="2:9" s="76" customFormat="1" ht="12.9" customHeight="1">
      <c r="B15" s="259"/>
      <c r="C15" s="260" t="s">
        <v>153</v>
      </c>
      <c r="D15" s="261">
        <v>78.409922463327206</v>
      </c>
      <c r="E15" s="261">
        <v>76.388448351178894</v>
      </c>
      <c r="F15" s="261">
        <v>77.404678699282002</v>
      </c>
      <c r="G15" s="261">
        <v>75.110023913022403</v>
      </c>
      <c r="H15" s="262">
        <v>86.405783209750098</v>
      </c>
      <c r="I15" s="77"/>
    </row>
    <row r="16" spans="2:9" s="76" customFormat="1" ht="12.9" customHeight="1">
      <c r="B16" s="255"/>
      <c r="C16" s="256" t="s">
        <v>154</v>
      </c>
      <c r="D16" s="257">
        <v>78.939854487776202</v>
      </c>
      <c r="E16" s="257">
        <v>76.998413159509099</v>
      </c>
      <c r="F16" s="257">
        <v>77.852288895049497</v>
      </c>
      <c r="G16" s="257">
        <v>75.474807724964094</v>
      </c>
      <c r="H16" s="258">
        <v>86.486498481951699</v>
      </c>
      <c r="I16" s="77"/>
    </row>
    <row r="17" spans="2:9" s="76" customFormat="1" ht="12.9" customHeight="1">
      <c r="B17" s="259"/>
      <c r="C17" s="260" t="s">
        <v>155</v>
      </c>
      <c r="D17" s="261">
        <v>79.063618328159293</v>
      </c>
      <c r="E17" s="261">
        <v>76.855295586633304</v>
      </c>
      <c r="F17" s="261">
        <v>77.948803800141505</v>
      </c>
      <c r="G17" s="261">
        <v>74.998384581319101</v>
      </c>
      <c r="H17" s="262">
        <v>86.135736218495296</v>
      </c>
      <c r="I17" s="77"/>
    </row>
    <row r="18" spans="2:9" s="76" customFormat="1" ht="12.9" customHeight="1">
      <c r="B18" s="255"/>
      <c r="C18" s="256" t="s">
        <v>156</v>
      </c>
      <c r="D18" s="257">
        <v>78.567055424078305</v>
      </c>
      <c r="E18" s="257">
        <v>77.272855424609105</v>
      </c>
      <c r="F18" s="257">
        <v>77.465986592757005</v>
      </c>
      <c r="G18" s="257">
        <v>75.423992789945601</v>
      </c>
      <c r="H18" s="258">
        <v>86.486400569872501</v>
      </c>
      <c r="I18" s="77"/>
    </row>
    <row r="19" spans="2:9" s="76" customFormat="1" ht="12.9" customHeight="1">
      <c r="B19" s="259"/>
      <c r="C19" s="260" t="s">
        <v>157</v>
      </c>
      <c r="D19" s="261">
        <v>79.539158999030604</v>
      </c>
      <c r="E19" s="261">
        <v>78.283843724928104</v>
      </c>
      <c r="F19" s="261">
        <v>78.550001285123997</v>
      </c>
      <c r="G19" s="261">
        <v>76.822613134307403</v>
      </c>
      <c r="H19" s="262">
        <v>86.840194893568693</v>
      </c>
      <c r="I19" s="77"/>
    </row>
    <row r="20" spans="2:9" s="76" customFormat="1" ht="12.9" customHeight="1">
      <c r="B20" s="255">
        <v>2014</v>
      </c>
      <c r="C20" s="256" t="s">
        <v>146</v>
      </c>
      <c r="D20" s="257">
        <v>81.420599317493796</v>
      </c>
      <c r="E20" s="257">
        <v>78.804113998810294</v>
      </c>
      <c r="F20" s="257">
        <v>80.783751528343103</v>
      </c>
      <c r="G20" s="257">
        <v>76.920266419376603</v>
      </c>
      <c r="H20" s="258">
        <v>87.662965404412105</v>
      </c>
      <c r="I20" s="77"/>
    </row>
    <row r="21" spans="2:9" s="76" customFormat="1" ht="12.9" customHeight="1">
      <c r="B21" s="259"/>
      <c r="C21" s="260" t="s">
        <v>147</v>
      </c>
      <c r="D21" s="261">
        <v>83.389104886781794</v>
      </c>
      <c r="E21" s="261">
        <v>80.136471607112298</v>
      </c>
      <c r="F21" s="261">
        <v>82.032508520699693</v>
      </c>
      <c r="G21" s="261">
        <v>78.247756136747398</v>
      </c>
      <c r="H21" s="262">
        <v>87.797345752995199</v>
      </c>
      <c r="I21" s="77"/>
    </row>
    <row r="22" spans="2:9" s="76" customFormat="1" ht="12.9" customHeight="1">
      <c r="B22" s="255"/>
      <c r="C22" s="256" t="s">
        <v>148</v>
      </c>
      <c r="D22" s="257">
        <v>84.280818101639397</v>
      </c>
      <c r="E22" s="257">
        <v>81.5116231104451</v>
      </c>
      <c r="F22" s="257">
        <v>82.924916356072899</v>
      </c>
      <c r="G22" s="257">
        <v>79.607952704074194</v>
      </c>
      <c r="H22" s="258">
        <v>87.635629453620098</v>
      </c>
      <c r="I22" s="77"/>
    </row>
    <row r="23" spans="2:9" s="76" customFormat="1" ht="12.9" customHeight="1">
      <c r="B23" s="259"/>
      <c r="C23" s="260" t="s">
        <v>149</v>
      </c>
      <c r="D23" s="261">
        <v>85.769740397630997</v>
      </c>
      <c r="E23" s="261">
        <v>83.466339447943199</v>
      </c>
      <c r="F23" s="261">
        <v>84.377964685296206</v>
      </c>
      <c r="G23" s="261">
        <v>81.822753772438404</v>
      </c>
      <c r="H23" s="262">
        <v>88.828395027455102</v>
      </c>
      <c r="I23" s="77"/>
    </row>
    <row r="24" spans="2:9" s="76" customFormat="1" ht="12.9" customHeight="1">
      <c r="B24" s="255"/>
      <c r="C24" s="256" t="s">
        <v>150</v>
      </c>
      <c r="D24" s="257">
        <v>84.902097604351297</v>
      </c>
      <c r="E24" s="257">
        <v>82.431173288184397</v>
      </c>
      <c r="F24" s="257">
        <v>83.431807191888595</v>
      </c>
      <c r="G24" s="257">
        <v>80.5582617021022</v>
      </c>
      <c r="H24" s="258">
        <v>88.559860173316395</v>
      </c>
      <c r="I24" s="77"/>
    </row>
    <row r="25" spans="2:9" s="76" customFormat="1" ht="12.9" customHeight="1">
      <c r="B25" s="259"/>
      <c r="C25" s="260" t="s">
        <v>151</v>
      </c>
      <c r="D25" s="261">
        <v>83.810348017651194</v>
      </c>
      <c r="E25" s="261">
        <v>82.755319064137595</v>
      </c>
      <c r="F25" s="261">
        <v>83.099767237768006</v>
      </c>
      <c r="G25" s="261">
        <v>81.3399081399198</v>
      </c>
      <c r="H25" s="262">
        <v>88.991615734564604</v>
      </c>
      <c r="I25" s="77"/>
    </row>
    <row r="26" spans="2:9" s="76" customFormat="1" ht="12.9" customHeight="1">
      <c r="B26" s="255"/>
      <c r="C26" s="256" t="s">
        <v>152</v>
      </c>
      <c r="D26" s="257">
        <v>84.6204453504904</v>
      </c>
      <c r="E26" s="257">
        <v>82.508163971213406</v>
      </c>
      <c r="F26" s="257">
        <v>84.103365470664599</v>
      </c>
      <c r="G26" s="257">
        <v>81.261960601024199</v>
      </c>
      <c r="H26" s="258">
        <v>89.547947525032001</v>
      </c>
      <c r="I26" s="77"/>
    </row>
    <row r="27" spans="2:9" s="76" customFormat="1" ht="12.9" customHeight="1">
      <c r="B27" s="259"/>
      <c r="C27" s="260" t="s">
        <v>153</v>
      </c>
      <c r="D27" s="261">
        <v>85.420785804308906</v>
      </c>
      <c r="E27" s="261">
        <v>82.208713417650898</v>
      </c>
      <c r="F27" s="261">
        <v>84.667104380009405</v>
      </c>
      <c r="G27" s="261">
        <v>80.944786680989793</v>
      </c>
      <c r="H27" s="262">
        <v>89.780044325022303</v>
      </c>
      <c r="I27" s="77"/>
    </row>
    <row r="28" spans="2:9" s="76" customFormat="1" ht="12.9" customHeight="1">
      <c r="B28" s="255"/>
      <c r="C28" s="256" t="s">
        <v>154</v>
      </c>
      <c r="D28" s="257">
        <v>86.478974239207801</v>
      </c>
      <c r="E28" s="257">
        <v>82.935154853731902</v>
      </c>
      <c r="F28" s="257">
        <v>85.4815388561166</v>
      </c>
      <c r="G28" s="257">
        <v>81.185154572644194</v>
      </c>
      <c r="H28" s="258">
        <v>90.422084833824201</v>
      </c>
      <c r="I28" s="77"/>
    </row>
    <row r="29" spans="2:9" s="76" customFormat="1" ht="12.9" customHeight="1">
      <c r="B29" s="259"/>
      <c r="C29" s="260" t="s">
        <v>155</v>
      </c>
      <c r="D29" s="261">
        <v>88.672086995340507</v>
      </c>
      <c r="E29" s="261">
        <v>85.311691661016198</v>
      </c>
      <c r="F29" s="261">
        <v>88.576542521992593</v>
      </c>
      <c r="G29" s="261">
        <v>84.383608094601101</v>
      </c>
      <c r="H29" s="262">
        <v>91.176456036802406</v>
      </c>
      <c r="I29" s="77"/>
    </row>
    <row r="30" spans="2:9" s="76" customFormat="1" ht="12.9" customHeight="1">
      <c r="B30" s="255"/>
      <c r="C30" s="256" t="s">
        <v>156</v>
      </c>
      <c r="D30" s="257">
        <v>86.432933014873996</v>
      </c>
      <c r="E30" s="257">
        <v>83.685556403420605</v>
      </c>
      <c r="F30" s="257">
        <v>86.029346930568593</v>
      </c>
      <c r="G30" s="257">
        <v>82.223502928964393</v>
      </c>
      <c r="H30" s="258">
        <v>91.595740307358895</v>
      </c>
      <c r="I30" s="77"/>
    </row>
    <row r="31" spans="2:9" s="76" customFormat="1" ht="12.9" customHeight="1">
      <c r="B31" s="259"/>
      <c r="C31" s="260" t="s">
        <v>157</v>
      </c>
      <c r="D31" s="261">
        <v>87.502066406144294</v>
      </c>
      <c r="E31" s="261">
        <v>84.9456788306764</v>
      </c>
      <c r="F31" s="261">
        <v>86.391386098707798</v>
      </c>
      <c r="G31" s="261">
        <v>83.304087531379594</v>
      </c>
      <c r="H31" s="262">
        <v>91.801915779008795</v>
      </c>
      <c r="I31" s="77"/>
    </row>
    <row r="32" spans="2:9" s="76" customFormat="1" ht="12.9" customHeight="1">
      <c r="B32" s="255">
        <v>2015</v>
      </c>
      <c r="C32" s="256" t="s">
        <v>146</v>
      </c>
      <c r="D32" s="257">
        <v>86.277949075464704</v>
      </c>
      <c r="E32" s="257">
        <v>84.701840440652006</v>
      </c>
      <c r="F32" s="257">
        <v>85.078953624105694</v>
      </c>
      <c r="G32" s="257">
        <v>83.1028898716214</v>
      </c>
      <c r="H32" s="258">
        <v>92.263608251088499</v>
      </c>
      <c r="I32" s="77"/>
    </row>
    <row r="33" spans="2:9" s="76" customFormat="1" ht="12.9" customHeight="1">
      <c r="B33" s="259"/>
      <c r="C33" s="260" t="s">
        <v>147</v>
      </c>
      <c r="D33" s="261">
        <v>86.944621011698899</v>
      </c>
      <c r="E33" s="261">
        <v>85.994270083380201</v>
      </c>
      <c r="F33" s="261">
        <v>85.643111741835796</v>
      </c>
      <c r="G33" s="261">
        <v>84.581350738810301</v>
      </c>
      <c r="H33" s="262">
        <v>92.335297178537402</v>
      </c>
      <c r="I33" s="77"/>
    </row>
    <row r="34" spans="2:9" s="76" customFormat="1" ht="12.9" customHeight="1">
      <c r="B34" s="255"/>
      <c r="C34" s="256" t="s">
        <v>148</v>
      </c>
      <c r="D34" s="257">
        <v>87.603310649688495</v>
      </c>
      <c r="E34" s="257">
        <v>86.392914973111601</v>
      </c>
      <c r="F34" s="257">
        <v>86.559293444768002</v>
      </c>
      <c r="G34" s="257">
        <v>84.969546171171402</v>
      </c>
      <c r="H34" s="258">
        <v>93.602036982120396</v>
      </c>
      <c r="I34" s="77"/>
    </row>
    <row r="35" spans="2:9" s="76" customFormat="1" ht="12.9" customHeight="1">
      <c r="B35" s="259"/>
      <c r="C35" s="260" t="s">
        <v>149</v>
      </c>
      <c r="D35" s="261">
        <v>86.215799190953405</v>
      </c>
      <c r="E35" s="261">
        <v>86.223270332501698</v>
      </c>
      <c r="F35" s="261">
        <v>84.5726352301769</v>
      </c>
      <c r="G35" s="261">
        <v>84.660559921878502</v>
      </c>
      <c r="H35" s="262">
        <v>92.755820108539496</v>
      </c>
      <c r="I35" s="77"/>
    </row>
    <row r="36" spans="2:9" s="76" customFormat="1" ht="12.9" customHeight="1">
      <c r="B36" s="255"/>
      <c r="C36" s="256" t="s">
        <v>150</v>
      </c>
      <c r="D36" s="257">
        <v>87.367075846183198</v>
      </c>
      <c r="E36" s="257">
        <v>86.547347813603096</v>
      </c>
      <c r="F36" s="257">
        <v>86.563441800191598</v>
      </c>
      <c r="G36" s="257">
        <v>85.567423990475405</v>
      </c>
      <c r="H36" s="258">
        <v>93.116414517472904</v>
      </c>
      <c r="I36" s="77"/>
    </row>
    <row r="37" spans="2:9" s="76" customFormat="1" ht="12.9" customHeight="1">
      <c r="B37" s="259"/>
      <c r="C37" s="260" t="s">
        <v>151</v>
      </c>
      <c r="D37" s="261">
        <v>88.073595504885702</v>
      </c>
      <c r="E37" s="261">
        <v>87.229190374124101</v>
      </c>
      <c r="F37" s="261">
        <v>87.058283334840098</v>
      </c>
      <c r="G37" s="261">
        <v>85.457257229739</v>
      </c>
      <c r="H37" s="262">
        <v>93.492167307682905</v>
      </c>
      <c r="I37" s="77"/>
    </row>
    <row r="38" spans="2:9" s="76" customFormat="1" ht="12.9" customHeight="1">
      <c r="B38" s="255"/>
      <c r="C38" s="256" t="s">
        <v>152</v>
      </c>
      <c r="D38" s="257">
        <v>89.461106545385604</v>
      </c>
      <c r="E38" s="257">
        <v>88.528840770684198</v>
      </c>
      <c r="F38" s="257">
        <v>87.761529853443605</v>
      </c>
      <c r="G38" s="257">
        <v>85.990587065877605</v>
      </c>
      <c r="H38" s="258">
        <v>93.589075395154197</v>
      </c>
      <c r="I38" s="77"/>
    </row>
    <row r="39" spans="2:9" s="76" customFormat="1" ht="12.9" customHeight="1">
      <c r="B39" s="259"/>
      <c r="C39" s="260" t="s">
        <v>153</v>
      </c>
      <c r="D39" s="261">
        <v>91.135130561480494</v>
      </c>
      <c r="E39" s="261">
        <v>89.754640493645496</v>
      </c>
      <c r="F39" s="261">
        <v>90.684395572476603</v>
      </c>
      <c r="G39" s="261">
        <v>89.167045827141905</v>
      </c>
      <c r="H39" s="262">
        <v>94.208929151179802</v>
      </c>
      <c r="I39" s="77"/>
    </row>
    <row r="40" spans="2:9" s="76" customFormat="1" ht="12.9" customHeight="1">
      <c r="B40" s="255"/>
      <c r="C40" s="256" t="s">
        <v>154</v>
      </c>
      <c r="D40" s="257">
        <v>89.088113797464999</v>
      </c>
      <c r="E40" s="257">
        <v>89.5273251325779</v>
      </c>
      <c r="F40" s="257">
        <v>87.668327242473495</v>
      </c>
      <c r="G40" s="257">
        <v>87.974698252811294</v>
      </c>
      <c r="H40" s="258">
        <v>93.878132500523904</v>
      </c>
      <c r="I40" s="77"/>
    </row>
    <row r="41" spans="2:9" s="76" customFormat="1" ht="12.9" customHeight="1">
      <c r="B41" s="259"/>
      <c r="C41" s="260" t="s">
        <v>155</v>
      </c>
      <c r="D41" s="261">
        <v>88.747281246992401</v>
      </c>
      <c r="E41" s="261">
        <v>89.611737943667407</v>
      </c>
      <c r="F41" s="261">
        <v>86.886718491466198</v>
      </c>
      <c r="G41" s="261">
        <v>87.808436470234497</v>
      </c>
      <c r="H41" s="262">
        <v>94.3165433941533</v>
      </c>
      <c r="I41" s="77"/>
    </row>
    <row r="42" spans="2:9" s="76" customFormat="1" ht="12.9" customHeight="1">
      <c r="B42" s="255"/>
      <c r="C42" s="256" t="s">
        <v>156</v>
      </c>
      <c r="D42" s="257">
        <v>86.660679173012198</v>
      </c>
      <c r="E42" s="257">
        <v>88.216008980954001</v>
      </c>
      <c r="F42" s="257">
        <v>85.369246281171797</v>
      </c>
      <c r="G42" s="257">
        <v>86.320204925635196</v>
      </c>
      <c r="H42" s="258">
        <v>94.596006672956705</v>
      </c>
      <c r="I42" s="77"/>
    </row>
    <row r="43" spans="2:9" s="76" customFormat="1" ht="12.9" customHeight="1">
      <c r="B43" s="259"/>
      <c r="C43" s="260" t="s">
        <v>157</v>
      </c>
      <c r="D43" s="261">
        <v>89.025337396789794</v>
      </c>
      <c r="E43" s="261">
        <v>89.672612661098398</v>
      </c>
      <c r="F43" s="261">
        <v>87.454063383050197</v>
      </c>
      <c r="G43" s="261">
        <v>87.899999534603396</v>
      </c>
      <c r="H43" s="262">
        <v>95.145968540590601</v>
      </c>
      <c r="I43" s="77"/>
    </row>
    <row r="44" spans="2:9" s="76" customFormat="1" ht="12.9" customHeight="1">
      <c r="B44" s="255">
        <v>2016</v>
      </c>
      <c r="C44" s="256" t="s">
        <v>146</v>
      </c>
      <c r="D44" s="257">
        <v>90.738799706320904</v>
      </c>
      <c r="E44" s="257">
        <v>89.740215270160704</v>
      </c>
      <c r="F44" s="257">
        <v>89.497115796457294</v>
      </c>
      <c r="G44" s="257">
        <v>88.118125644343493</v>
      </c>
      <c r="H44" s="258">
        <v>95.015348411807395</v>
      </c>
      <c r="I44" s="77"/>
    </row>
    <row r="45" spans="2:9" s="76" customFormat="1" ht="12.9" customHeight="1">
      <c r="B45" s="259"/>
      <c r="C45" s="260" t="s">
        <v>147</v>
      </c>
      <c r="D45" s="261">
        <v>88.920486001826404</v>
      </c>
      <c r="E45" s="261">
        <v>89.275297281952504</v>
      </c>
      <c r="F45" s="261">
        <v>87.038796690498998</v>
      </c>
      <c r="G45" s="261">
        <v>87.539353704068901</v>
      </c>
      <c r="H45" s="262">
        <v>95.267385135037202</v>
      </c>
      <c r="I45" s="77"/>
    </row>
    <row r="46" spans="2:9" s="76" customFormat="1" ht="12.9" customHeight="1">
      <c r="B46" s="255"/>
      <c r="C46" s="256" t="s">
        <v>148</v>
      </c>
      <c r="D46" s="257">
        <v>88.043984800080693</v>
      </c>
      <c r="E46" s="257">
        <v>88.519282698433202</v>
      </c>
      <c r="F46" s="257">
        <v>85.724308175004793</v>
      </c>
      <c r="G46" s="257">
        <v>85.911334976759406</v>
      </c>
      <c r="H46" s="258">
        <v>95.442443978351093</v>
      </c>
      <c r="I46" s="77"/>
    </row>
    <row r="47" spans="2:9" s="76" customFormat="1" ht="12.9" customHeight="1">
      <c r="B47" s="259"/>
      <c r="C47" s="260" t="s">
        <v>149</v>
      </c>
      <c r="D47" s="261">
        <v>89.105307803028197</v>
      </c>
      <c r="E47" s="261">
        <v>88.911258631448305</v>
      </c>
      <c r="F47" s="261">
        <v>87.765941793191104</v>
      </c>
      <c r="G47" s="261">
        <v>87.458945031523697</v>
      </c>
      <c r="H47" s="262">
        <v>96.003382910814906</v>
      </c>
      <c r="I47" s="77"/>
    </row>
    <row r="48" spans="2:9" s="76" customFormat="1" ht="12.9" customHeight="1">
      <c r="B48" s="255"/>
      <c r="C48" s="256" t="s">
        <v>150</v>
      </c>
      <c r="D48" s="257">
        <v>88.954380450790396</v>
      </c>
      <c r="E48" s="257">
        <v>89.3324065519502</v>
      </c>
      <c r="F48" s="257">
        <v>87.658180440626097</v>
      </c>
      <c r="G48" s="257">
        <v>87.502372127305307</v>
      </c>
      <c r="H48" s="258">
        <v>96.2972344721708</v>
      </c>
      <c r="I48" s="77"/>
    </row>
    <row r="49" spans="2:9" s="76" customFormat="1" ht="12.9" customHeight="1">
      <c r="B49" s="259"/>
      <c r="C49" s="260" t="s">
        <v>151</v>
      </c>
      <c r="D49" s="261">
        <v>88.687653915384104</v>
      </c>
      <c r="E49" s="261">
        <v>89.047054474191299</v>
      </c>
      <c r="F49" s="261">
        <v>87.546611483197196</v>
      </c>
      <c r="G49" s="261">
        <v>87.4125303076829</v>
      </c>
      <c r="H49" s="262">
        <v>96.060823120695702</v>
      </c>
      <c r="I49" s="77"/>
    </row>
    <row r="50" spans="2:9" s="76" customFormat="1" ht="12.9" customHeight="1">
      <c r="B50" s="255"/>
      <c r="C50" s="256" t="s">
        <v>152</v>
      </c>
      <c r="D50" s="257">
        <v>87.362999198352497</v>
      </c>
      <c r="E50" s="257">
        <v>88.602712442715898</v>
      </c>
      <c r="F50" s="257">
        <v>86.612568660558296</v>
      </c>
      <c r="G50" s="257">
        <v>87.504891189546498</v>
      </c>
      <c r="H50" s="258">
        <v>96.552742531511896</v>
      </c>
      <c r="I50" s="77"/>
    </row>
    <row r="51" spans="2:9" s="76" customFormat="1" ht="12.9" customHeight="1">
      <c r="B51" s="259"/>
      <c r="C51" s="260" t="s">
        <v>153</v>
      </c>
      <c r="D51" s="261">
        <v>89.488695514836706</v>
      </c>
      <c r="E51" s="261">
        <v>89.701865743791103</v>
      </c>
      <c r="F51" s="261">
        <v>88.083793541614995</v>
      </c>
      <c r="G51" s="261">
        <v>88.462306945533399</v>
      </c>
      <c r="H51" s="262">
        <v>96.587810452810501</v>
      </c>
      <c r="I51" s="77"/>
    </row>
    <row r="52" spans="2:9" s="76" customFormat="1" ht="12.9" customHeight="1">
      <c r="B52" s="255"/>
      <c r="C52" s="256" t="s">
        <v>154</v>
      </c>
      <c r="D52" s="257">
        <v>89.130053285395405</v>
      </c>
      <c r="E52" s="257">
        <v>89.574625063446803</v>
      </c>
      <c r="F52" s="257">
        <v>87.647223656977104</v>
      </c>
      <c r="G52" s="257">
        <v>87.779305824680705</v>
      </c>
      <c r="H52" s="258">
        <v>97.164239955643296</v>
      </c>
      <c r="I52" s="77"/>
    </row>
    <row r="53" spans="2:9" s="76" customFormat="1" ht="12.9" customHeight="1">
      <c r="B53" s="259"/>
      <c r="C53" s="260" t="s">
        <v>155</v>
      </c>
      <c r="D53" s="261">
        <v>89.624866580353796</v>
      </c>
      <c r="E53" s="261">
        <v>90.180756243520193</v>
      </c>
      <c r="F53" s="261">
        <v>88.623007187078599</v>
      </c>
      <c r="G53" s="261">
        <v>88.978887825088805</v>
      </c>
      <c r="H53" s="262">
        <v>97.634488726268501</v>
      </c>
      <c r="I53" s="77"/>
    </row>
    <row r="54" spans="2:9" s="76" customFormat="1" ht="12.9" customHeight="1">
      <c r="B54" s="255"/>
      <c r="C54" s="256" t="s">
        <v>156</v>
      </c>
      <c r="D54" s="257">
        <v>90.661661742548205</v>
      </c>
      <c r="E54" s="257">
        <v>89.772758328499705</v>
      </c>
      <c r="F54" s="257">
        <v>90.146220376185099</v>
      </c>
      <c r="G54" s="257">
        <v>88.637869985601299</v>
      </c>
      <c r="H54" s="258">
        <v>97.942573501912406</v>
      </c>
      <c r="I54" s="77"/>
    </row>
    <row r="55" spans="2:9" s="76" customFormat="1" ht="12.9" customHeight="1">
      <c r="B55" s="259"/>
      <c r="C55" s="260" t="s">
        <v>157</v>
      </c>
      <c r="D55" s="261">
        <v>92.381111001082601</v>
      </c>
      <c r="E55" s="261">
        <v>89.841767269889999</v>
      </c>
      <c r="F55" s="261">
        <v>91.456232198610493</v>
      </c>
      <c r="G55" s="261">
        <v>88.894076437865493</v>
      </c>
      <c r="H55" s="262">
        <v>98.031526802976501</v>
      </c>
      <c r="I55" s="77"/>
    </row>
    <row r="56" spans="2:9" s="76" customFormat="1" ht="12.9" customHeight="1">
      <c r="B56" s="255">
        <v>2017</v>
      </c>
      <c r="C56" s="256" t="s">
        <v>146</v>
      </c>
      <c r="D56" s="257">
        <v>89.1134136375195</v>
      </c>
      <c r="E56" s="257">
        <v>89.559410301178303</v>
      </c>
      <c r="F56" s="257">
        <v>87.873216208320201</v>
      </c>
      <c r="G56" s="257">
        <v>88.420000074768495</v>
      </c>
      <c r="H56" s="258">
        <v>98.066329988168306</v>
      </c>
      <c r="I56" s="77"/>
    </row>
    <row r="57" spans="2:9" s="76" customFormat="1" ht="12.9" customHeight="1">
      <c r="B57" s="259"/>
      <c r="C57" s="260" t="s">
        <v>147</v>
      </c>
      <c r="D57" s="261">
        <v>86.939443597770804</v>
      </c>
      <c r="E57" s="261">
        <v>87.636433871445703</v>
      </c>
      <c r="F57" s="261">
        <v>84.973607112470205</v>
      </c>
      <c r="G57" s="261">
        <v>85.234341616113198</v>
      </c>
      <c r="H57" s="262">
        <v>98.151763937316801</v>
      </c>
      <c r="I57" s="77"/>
    </row>
    <row r="58" spans="2:9" s="76" customFormat="1" ht="12.9" customHeight="1">
      <c r="B58" s="255"/>
      <c r="C58" s="256" t="s">
        <v>148</v>
      </c>
      <c r="D58" s="257">
        <v>87.941522766257407</v>
      </c>
      <c r="E58" s="257">
        <v>88.805167954594793</v>
      </c>
      <c r="F58" s="257">
        <v>86.418092390310306</v>
      </c>
      <c r="G58" s="257">
        <v>87.277361718704299</v>
      </c>
      <c r="H58" s="258">
        <v>98.400239610098495</v>
      </c>
      <c r="I58" s="77"/>
    </row>
    <row r="59" spans="2:9" s="76" customFormat="1" ht="12.9" customHeight="1">
      <c r="B59" s="259"/>
      <c r="C59" s="260" t="s">
        <v>149</v>
      </c>
      <c r="D59" s="261">
        <v>88.651563713845206</v>
      </c>
      <c r="E59" s="261">
        <v>89.587232133057199</v>
      </c>
      <c r="F59" s="261">
        <v>87.246982198968496</v>
      </c>
      <c r="G59" s="261">
        <v>88.127833507489498</v>
      </c>
      <c r="H59" s="262">
        <v>98.496435822369904</v>
      </c>
      <c r="I59" s="77"/>
    </row>
    <row r="60" spans="2:9" s="76" customFormat="1" ht="12.9" customHeight="1">
      <c r="B60" s="255"/>
      <c r="C60" s="256" t="s">
        <v>150</v>
      </c>
      <c r="D60" s="257">
        <v>87.591122982641394</v>
      </c>
      <c r="E60" s="257">
        <v>88.008905954959999</v>
      </c>
      <c r="F60" s="257">
        <v>86.353464796514302</v>
      </c>
      <c r="G60" s="257">
        <v>86.449622252151599</v>
      </c>
      <c r="H60" s="258">
        <v>98.512078128307607</v>
      </c>
      <c r="I60" s="77"/>
    </row>
    <row r="61" spans="2:9" s="76" customFormat="1" ht="12.9" customHeight="1">
      <c r="B61" s="259"/>
      <c r="C61" s="260" t="s">
        <v>151</v>
      </c>
      <c r="D61" s="261">
        <v>88.305698180639695</v>
      </c>
      <c r="E61" s="261">
        <v>89.032835820449293</v>
      </c>
      <c r="F61" s="261">
        <v>87.1247589622064</v>
      </c>
      <c r="G61" s="261">
        <v>87.460277484002603</v>
      </c>
      <c r="H61" s="262">
        <v>98.632129853493794</v>
      </c>
      <c r="I61" s="77"/>
    </row>
    <row r="62" spans="2:9" s="76" customFormat="1" ht="12.9" customHeight="1">
      <c r="B62" s="255"/>
      <c r="C62" s="256" t="s">
        <v>152</v>
      </c>
      <c r="D62" s="257">
        <v>88.907643175563706</v>
      </c>
      <c r="E62" s="257">
        <v>89.716961075391396</v>
      </c>
      <c r="F62" s="257">
        <v>87.955056658573397</v>
      </c>
      <c r="G62" s="257">
        <v>88.582079977937497</v>
      </c>
      <c r="H62" s="258">
        <v>98.350362102562102</v>
      </c>
      <c r="I62" s="77"/>
    </row>
    <row r="63" spans="2:9" s="76" customFormat="1" ht="12.9" customHeight="1">
      <c r="B63" s="259"/>
      <c r="C63" s="260" t="s">
        <v>153</v>
      </c>
      <c r="D63" s="261">
        <v>88.689886555713201</v>
      </c>
      <c r="E63" s="261">
        <v>89.230047722584899</v>
      </c>
      <c r="F63" s="261">
        <v>87.350449804592401</v>
      </c>
      <c r="G63" s="261">
        <v>87.907560842533201</v>
      </c>
      <c r="H63" s="262">
        <v>98.574857543815099</v>
      </c>
      <c r="I63" s="77"/>
    </row>
    <row r="64" spans="2:9" s="76" customFormat="1" ht="12.9" customHeight="1">
      <c r="B64" s="255"/>
      <c r="C64" s="256" t="s">
        <v>154</v>
      </c>
      <c r="D64" s="257">
        <v>88.220091019564407</v>
      </c>
      <c r="E64" s="257">
        <v>88.836904039613202</v>
      </c>
      <c r="F64" s="257">
        <v>86.464935817536102</v>
      </c>
      <c r="G64" s="257">
        <v>87.534186554053804</v>
      </c>
      <c r="H64" s="258">
        <v>98.245724362038601</v>
      </c>
      <c r="I64" s="77"/>
    </row>
    <row r="65" spans="2:9" s="76" customFormat="1" ht="12.9" customHeight="1">
      <c r="B65" s="259"/>
      <c r="C65" s="260" t="s">
        <v>155</v>
      </c>
      <c r="D65" s="261">
        <v>88.862725882185998</v>
      </c>
      <c r="E65" s="261">
        <v>89.401791838358903</v>
      </c>
      <c r="F65" s="261">
        <v>87.971150235278202</v>
      </c>
      <c r="G65" s="261">
        <v>88.021637076124506</v>
      </c>
      <c r="H65" s="262">
        <v>98.092612519031306</v>
      </c>
      <c r="I65" s="77"/>
    </row>
    <row r="66" spans="2:9" s="76" customFormat="1" ht="12.9" customHeight="1">
      <c r="B66" s="255"/>
      <c r="C66" s="256" t="s">
        <v>156</v>
      </c>
      <c r="D66" s="257">
        <v>88.845280464843995</v>
      </c>
      <c r="E66" s="257">
        <v>90.439928185578594</v>
      </c>
      <c r="F66" s="257">
        <v>87.529575038725696</v>
      </c>
      <c r="G66" s="257">
        <v>89.376726023503593</v>
      </c>
      <c r="H66" s="258">
        <v>97.909791128049406</v>
      </c>
      <c r="I66" s="77"/>
    </row>
    <row r="67" spans="2:9" s="76" customFormat="1" ht="12.9" customHeight="1">
      <c r="B67" s="259"/>
      <c r="C67" s="260" t="s">
        <v>157</v>
      </c>
      <c r="D67" s="261">
        <v>89.531608023454694</v>
      </c>
      <c r="E67" s="261">
        <v>90.044381102787796</v>
      </c>
      <c r="F67" s="261">
        <v>88.038710776504601</v>
      </c>
      <c r="G67" s="261">
        <v>88.508372872617798</v>
      </c>
      <c r="H67" s="262">
        <v>98.567675004748494</v>
      </c>
      <c r="I67" s="77"/>
    </row>
    <row r="68" spans="2:9" s="76" customFormat="1" ht="12.9" customHeight="1">
      <c r="B68" s="255">
        <v>2018</v>
      </c>
      <c r="C68" s="256" t="s">
        <v>146</v>
      </c>
      <c r="D68" s="257">
        <v>93.208472072333095</v>
      </c>
      <c r="E68" s="257">
        <v>91.958074106743098</v>
      </c>
      <c r="F68" s="257">
        <v>92.063081576844397</v>
      </c>
      <c r="G68" s="257">
        <v>90.817830685083294</v>
      </c>
      <c r="H68" s="258">
        <v>98.061642425403207</v>
      </c>
      <c r="I68" s="77"/>
    </row>
    <row r="69" spans="2:9" s="76" customFormat="1" ht="12.9" customHeight="1">
      <c r="B69" s="259"/>
      <c r="C69" s="260" t="s">
        <v>147</v>
      </c>
      <c r="D69" s="261">
        <v>91.274523557780697</v>
      </c>
      <c r="E69" s="261">
        <v>91.108361977957003</v>
      </c>
      <c r="F69" s="261">
        <v>90.364833535937294</v>
      </c>
      <c r="G69" s="261">
        <v>89.798686059015296</v>
      </c>
      <c r="H69" s="262">
        <v>98.228700792125906</v>
      </c>
      <c r="I69" s="77"/>
    </row>
    <row r="70" spans="2:9" s="76" customFormat="1" ht="12.9" customHeight="1">
      <c r="B70" s="255"/>
      <c r="C70" s="256" t="s">
        <v>148</v>
      </c>
      <c r="D70" s="257">
        <v>94.329841562618597</v>
      </c>
      <c r="E70" s="257">
        <v>94.049831949583293</v>
      </c>
      <c r="F70" s="257">
        <v>92.971412500489095</v>
      </c>
      <c r="G70" s="257">
        <v>92.548292186044606</v>
      </c>
      <c r="H70" s="258">
        <v>98.302768948885003</v>
      </c>
      <c r="I70" s="77"/>
    </row>
    <row r="71" spans="2:9" s="76" customFormat="1" ht="12.9" customHeight="1">
      <c r="B71" s="259"/>
      <c r="C71" s="260" t="s">
        <v>149</v>
      </c>
      <c r="D71" s="261">
        <v>92.595600187538196</v>
      </c>
      <c r="E71" s="261">
        <v>93.248480032535397</v>
      </c>
      <c r="F71" s="261">
        <v>92.422214240050906</v>
      </c>
      <c r="G71" s="261">
        <v>92.730345027318194</v>
      </c>
      <c r="H71" s="262">
        <v>98.407811784440796</v>
      </c>
      <c r="I71" s="77"/>
    </row>
    <row r="72" spans="2:9" s="76" customFormat="1" ht="12.9" customHeight="1">
      <c r="B72" s="255"/>
      <c r="C72" s="256" t="s">
        <v>150</v>
      </c>
      <c r="D72" s="257">
        <v>92.800478927100798</v>
      </c>
      <c r="E72" s="257">
        <v>93.131483178418307</v>
      </c>
      <c r="F72" s="257">
        <v>92.451246404108105</v>
      </c>
      <c r="G72" s="257">
        <v>92.485724758085794</v>
      </c>
      <c r="H72" s="258">
        <v>98.441995920765706</v>
      </c>
      <c r="I72" s="77"/>
    </row>
    <row r="73" spans="2:9" s="76" customFormat="1" ht="12.9" customHeight="1">
      <c r="B73" s="259"/>
      <c r="C73" s="260" t="s">
        <v>151</v>
      </c>
      <c r="D73" s="261">
        <v>92.934511319544598</v>
      </c>
      <c r="E73" s="261">
        <v>93.046045496878705</v>
      </c>
      <c r="F73" s="261">
        <v>91.805848827781006</v>
      </c>
      <c r="G73" s="261">
        <v>91.913362990806206</v>
      </c>
      <c r="H73" s="262">
        <v>98.740898074324406</v>
      </c>
      <c r="I73" s="77"/>
    </row>
    <row r="74" spans="2:9" s="76" customFormat="1" ht="12.9" customHeight="1">
      <c r="B74" s="255"/>
      <c r="C74" s="256" t="s">
        <v>152</v>
      </c>
      <c r="D74" s="257">
        <v>93.551014750404406</v>
      </c>
      <c r="E74" s="257">
        <v>93.175670423300403</v>
      </c>
      <c r="F74" s="257">
        <v>93.1872963729611</v>
      </c>
      <c r="G74" s="257">
        <v>92.189908845350502</v>
      </c>
      <c r="H74" s="258">
        <v>98.911076314796105</v>
      </c>
      <c r="I74" s="77"/>
    </row>
    <row r="75" spans="2:9" s="76" customFormat="1" ht="12.9" customHeight="1">
      <c r="B75" s="259"/>
      <c r="C75" s="260" t="s">
        <v>153</v>
      </c>
      <c r="D75" s="261">
        <v>92.747025881227898</v>
      </c>
      <c r="E75" s="261">
        <v>92.9056427828925</v>
      </c>
      <c r="F75" s="261">
        <v>91.625709062090905</v>
      </c>
      <c r="G75" s="261">
        <v>91.900955292122305</v>
      </c>
      <c r="H75" s="262">
        <v>98.758582199296001</v>
      </c>
      <c r="I75" s="77"/>
    </row>
    <row r="76" spans="2:9" s="76" customFormat="1" ht="12.9" customHeight="1">
      <c r="B76" s="255"/>
      <c r="C76" s="256" t="s">
        <v>154</v>
      </c>
      <c r="D76" s="257">
        <v>94.847815790461496</v>
      </c>
      <c r="E76" s="257">
        <v>94.254725983027797</v>
      </c>
      <c r="F76" s="257">
        <v>93.755728849164498</v>
      </c>
      <c r="G76" s="257">
        <v>93.507103562683199</v>
      </c>
      <c r="H76" s="258">
        <v>99.2063177033843</v>
      </c>
      <c r="I76" s="77"/>
    </row>
    <row r="77" spans="2:9" s="76" customFormat="1" ht="12.9" customHeight="1">
      <c r="B77" s="259"/>
      <c r="C77" s="260" t="s">
        <v>155</v>
      </c>
      <c r="D77" s="261">
        <v>93.716191782625799</v>
      </c>
      <c r="E77" s="261">
        <v>93.6468824695595</v>
      </c>
      <c r="F77" s="261">
        <v>93.000107876229393</v>
      </c>
      <c r="G77" s="261">
        <v>92.901501327794307</v>
      </c>
      <c r="H77" s="262">
        <v>99.185487531584798</v>
      </c>
      <c r="I77" s="77"/>
    </row>
    <row r="78" spans="2:9" s="76" customFormat="1" ht="12.9" customHeight="1">
      <c r="B78" s="255"/>
      <c r="C78" s="256" t="s">
        <v>156</v>
      </c>
      <c r="D78" s="257">
        <v>98.556083454928597</v>
      </c>
      <c r="E78" s="257">
        <v>95.598560634324798</v>
      </c>
      <c r="F78" s="257">
        <v>98.593967990117903</v>
      </c>
      <c r="G78" s="257">
        <v>94.855946000733795</v>
      </c>
      <c r="H78" s="258">
        <v>99.072812237129199</v>
      </c>
      <c r="I78" s="77"/>
    </row>
    <row r="79" spans="2:9" s="76" customFormat="1" ht="12.9" customHeight="1">
      <c r="B79" s="259"/>
      <c r="C79" s="260" t="s">
        <v>157</v>
      </c>
      <c r="D79" s="261">
        <v>96.338440713435901</v>
      </c>
      <c r="E79" s="261">
        <v>95.676240964779197</v>
      </c>
      <c r="F79" s="261">
        <v>95.7585527642253</v>
      </c>
      <c r="G79" s="261">
        <v>94.550343264962507</v>
      </c>
      <c r="H79" s="262">
        <v>99.181906067864503</v>
      </c>
      <c r="I79" s="77"/>
    </row>
    <row r="80" spans="2:9" s="76" customFormat="1" ht="12.9" customHeight="1">
      <c r="B80" s="255">
        <v>2019</v>
      </c>
      <c r="C80" s="256" t="s">
        <v>146</v>
      </c>
      <c r="D80" s="257">
        <v>96.370936209052601</v>
      </c>
      <c r="E80" s="257">
        <v>96.371107465704597</v>
      </c>
      <c r="F80" s="257">
        <v>95.400769836359103</v>
      </c>
      <c r="G80" s="257">
        <v>95.857059059399703</v>
      </c>
      <c r="H80" s="258">
        <v>99.031740282701705</v>
      </c>
      <c r="I80" s="77"/>
    </row>
    <row r="81" spans="2:9" s="76" customFormat="1" ht="12.9" customHeight="1">
      <c r="B81" s="259"/>
      <c r="C81" s="260" t="s">
        <v>147</v>
      </c>
      <c r="D81" s="261">
        <v>97.003141888390203</v>
      </c>
      <c r="E81" s="261">
        <v>97.302707864548395</v>
      </c>
      <c r="F81" s="261">
        <v>96.921532355678806</v>
      </c>
      <c r="G81" s="261">
        <v>96.916034577213097</v>
      </c>
      <c r="H81" s="262">
        <v>99.023360062443302</v>
      </c>
      <c r="I81" s="77"/>
    </row>
    <row r="82" spans="2:9" s="76" customFormat="1" ht="12.9" customHeight="1">
      <c r="B82" s="255"/>
      <c r="C82" s="256" t="s">
        <v>148</v>
      </c>
      <c r="D82" s="257">
        <v>97.607312334448196</v>
      </c>
      <c r="E82" s="257">
        <v>97.453634012637707</v>
      </c>
      <c r="F82" s="257">
        <v>97.920220958951703</v>
      </c>
      <c r="G82" s="257">
        <v>98.102185270461305</v>
      </c>
      <c r="H82" s="258">
        <v>99.245764691809399</v>
      </c>
      <c r="I82" s="77"/>
    </row>
    <row r="83" spans="2:9" s="76" customFormat="1" ht="12.9" customHeight="1">
      <c r="B83" s="259"/>
      <c r="C83" s="260" t="s">
        <v>149</v>
      </c>
      <c r="D83" s="261">
        <v>97.735347629769706</v>
      </c>
      <c r="E83" s="261">
        <v>97.888093983363802</v>
      </c>
      <c r="F83" s="261">
        <v>98.231333906861195</v>
      </c>
      <c r="G83" s="261">
        <v>98.074261605361798</v>
      </c>
      <c r="H83" s="262">
        <v>99.146447885680203</v>
      </c>
      <c r="I83" s="77"/>
    </row>
    <row r="84" spans="2:9" s="76" customFormat="1" ht="12.9" customHeight="1">
      <c r="B84" s="255"/>
      <c r="C84" s="256" t="s">
        <v>150</v>
      </c>
      <c r="D84" s="257">
        <v>99.975503122504307</v>
      </c>
      <c r="E84" s="257">
        <v>99.615290036546398</v>
      </c>
      <c r="F84" s="257">
        <v>100.60111017867401</v>
      </c>
      <c r="G84" s="257">
        <v>99.714476431751194</v>
      </c>
      <c r="H84" s="258">
        <v>99.578378164035001</v>
      </c>
      <c r="I84" s="77"/>
    </row>
    <row r="85" spans="2:9" s="76" customFormat="1" ht="12.9" customHeight="1">
      <c r="B85" s="259"/>
      <c r="C85" s="260" t="s">
        <v>151</v>
      </c>
      <c r="D85" s="261">
        <v>100.71752078797201</v>
      </c>
      <c r="E85" s="261">
        <v>100.358475525936</v>
      </c>
      <c r="F85" s="261">
        <v>100.723811023387</v>
      </c>
      <c r="G85" s="261">
        <v>100.100069741826</v>
      </c>
      <c r="H85" s="262">
        <v>99.648653586084606</v>
      </c>
      <c r="I85" s="77"/>
    </row>
    <row r="86" spans="2:9" s="76" customFormat="1" ht="12.9" customHeight="1">
      <c r="B86" s="255"/>
      <c r="C86" s="256" t="s">
        <v>152</v>
      </c>
      <c r="D86" s="257">
        <v>100.389748213101</v>
      </c>
      <c r="E86" s="257">
        <v>100.713950455423</v>
      </c>
      <c r="F86" s="257">
        <v>100.712460848003</v>
      </c>
      <c r="G86" s="257">
        <v>100.657507187812</v>
      </c>
      <c r="H86" s="258">
        <v>99.939351618965802</v>
      </c>
      <c r="I86" s="77"/>
    </row>
    <row r="87" spans="2:9" s="76" customFormat="1" ht="12.75" customHeight="1">
      <c r="B87" s="259"/>
      <c r="C87" s="260" t="s">
        <v>153</v>
      </c>
      <c r="D87" s="261">
        <v>101.83676403995599</v>
      </c>
      <c r="E87" s="261">
        <v>101.17426166752</v>
      </c>
      <c r="F87" s="261">
        <v>101.36902400933501</v>
      </c>
      <c r="G87" s="261">
        <v>101.16298641887801</v>
      </c>
      <c r="H87" s="262">
        <v>100.60278317560901</v>
      </c>
      <c r="I87" s="77"/>
    </row>
    <row r="88" spans="2:9" s="76" customFormat="1" ht="12.9" customHeight="1">
      <c r="B88" s="255"/>
      <c r="C88" s="256" t="s">
        <v>154</v>
      </c>
      <c r="D88" s="257">
        <v>102.10056881644201</v>
      </c>
      <c r="E88" s="257">
        <v>101.81550950066701</v>
      </c>
      <c r="F88" s="257">
        <v>101.507268324989</v>
      </c>
      <c r="G88" s="257">
        <v>101.919368005922</v>
      </c>
      <c r="H88" s="258">
        <v>100.631469915003</v>
      </c>
      <c r="I88" s="77"/>
    </row>
    <row r="89" spans="2:9" s="76" customFormat="1" ht="12.75" customHeight="1">
      <c r="B89" s="259"/>
      <c r="C89" s="260" t="s">
        <v>155</v>
      </c>
      <c r="D89" s="261">
        <v>101.39479752701</v>
      </c>
      <c r="E89" s="261">
        <v>101.476692402315</v>
      </c>
      <c r="F89" s="261">
        <v>101.305036711439</v>
      </c>
      <c r="G89" s="261">
        <v>101.753032351313</v>
      </c>
      <c r="H89" s="262">
        <v>100.62579417344</v>
      </c>
      <c r="I89" s="77"/>
    </row>
    <row r="90" spans="2:9" s="76" customFormat="1" ht="12.9" customHeight="1">
      <c r="B90" s="255"/>
      <c r="C90" s="256" t="s">
        <v>156</v>
      </c>
      <c r="D90" s="257">
        <v>101.668320090007</v>
      </c>
      <c r="E90" s="257">
        <v>102.11938055245299</v>
      </c>
      <c r="F90" s="257">
        <v>101.87069978702</v>
      </c>
      <c r="G90" s="257">
        <v>102.54146221162399</v>
      </c>
      <c r="H90" s="258">
        <v>100.899090217242</v>
      </c>
      <c r="I90" s="77"/>
    </row>
    <row r="91" spans="2:9" s="76" customFormat="1" ht="12.75" customHeight="1">
      <c r="B91" s="259"/>
      <c r="C91" s="260" t="s">
        <v>157</v>
      </c>
      <c r="D91" s="261">
        <v>103.300039341347</v>
      </c>
      <c r="E91" s="261">
        <v>103.710896532886</v>
      </c>
      <c r="F91" s="261">
        <v>103.43673205930099</v>
      </c>
      <c r="G91" s="261">
        <v>103.20155713843801</v>
      </c>
      <c r="H91" s="262">
        <v>101.627166226985</v>
      </c>
      <c r="I91" s="77"/>
    </row>
    <row r="92" spans="2:9" s="76" customFormat="1" ht="12.75" customHeight="1">
      <c r="B92" s="255">
        <v>2020</v>
      </c>
      <c r="C92" s="256" t="s">
        <v>146</v>
      </c>
      <c r="D92" s="257">
        <v>103.150124383153</v>
      </c>
      <c r="E92" s="257">
        <v>103.13561031997899</v>
      </c>
      <c r="F92" s="257">
        <v>103.322888425054</v>
      </c>
      <c r="G92" s="257">
        <v>103.154295104136</v>
      </c>
      <c r="H92" s="258">
        <v>101.25205002961501</v>
      </c>
      <c r="I92" s="77"/>
    </row>
    <row r="93" spans="2:9" s="76" customFormat="1" ht="12.75" customHeight="1">
      <c r="B93" s="259"/>
      <c r="C93" s="260" t="s">
        <v>147</v>
      </c>
      <c r="D93" s="261">
        <v>104.078203657944</v>
      </c>
      <c r="E93" s="261">
        <v>104.23578208661201</v>
      </c>
      <c r="F93" s="261">
        <v>103.726558440647</v>
      </c>
      <c r="G93" s="261">
        <v>104.19294886341299</v>
      </c>
      <c r="H93" s="262">
        <v>101.446682696788</v>
      </c>
      <c r="I93" s="77"/>
    </row>
    <row r="94" spans="2:9" s="76" customFormat="1" ht="12.75" customHeight="1">
      <c r="B94" s="255"/>
      <c r="C94" s="256" t="s">
        <v>148</v>
      </c>
      <c r="D94" s="257">
        <v>94.599033381621794</v>
      </c>
      <c r="E94" s="257">
        <v>97.549756683714193</v>
      </c>
      <c r="F94" s="257">
        <v>98.805635019175398</v>
      </c>
      <c r="G94" s="257">
        <v>103.06135831322101</v>
      </c>
      <c r="H94" s="258">
        <v>101.26271889386</v>
      </c>
      <c r="I94" s="77"/>
    </row>
    <row r="95" spans="2:9" s="76" customFormat="1" ht="12.75" customHeight="1">
      <c r="B95" s="259"/>
      <c r="C95" s="260" t="s">
        <v>149</v>
      </c>
      <c r="D95" s="261">
        <v>60.4003735022443</v>
      </c>
      <c r="E95" s="261">
        <v>66.814604922136098</v>
      </c>
      <c r="F95" s="261">
        <v>65.120338819149296</v>
      </c>
      <c r="G95" s="261">
        <v>74.068536981186995</v>
      </c>
      <c r="H95" s="262">
        <v>97.711172275234205</v>
      </c>
      <c r="I95" s="77"/>
    </row>
    <row r="96" spans="2:9" s="76" customFormat="1" ht="12.75" customHeight="1">
      <c r="B96" s="255"/>
      <c r="C96" s="256" t="s">
        <v>150</v>
      </c>
      <c r="D96" s="257">
        <v>76.611028878587504</v>
      </c>
      <c r="E96" s="257">
        <v>79.240788086987294</v>
      </c>
      <c r="F96" s="257">
        <v>80.447506882777006</v>
      </c>
      <c r="G96" s="257">
        <v>84.311340541879005</v>
      </c>
      <c r="H96" s="258">
        <v>96.014022048971697</v>
      </c>
      <c r="I96" s="77"/>
    </row>
    <row r="97" spans="2:9" s="76" customFormat="1" ht="12.75" customHeight="1">
      <c r="B97" s="259"/>
      <c r="C97" s="260" t="s">
        <v>151</v>
      </c>
      <c r="D97" s="261">
        <v>89.209100380787703</v>
      </c>
      <c r="E97" s="261">
        <v>91.386036659695307</v>
      </c>
      <c r="F97" s="261">
        <v>92.299239735873698</v>
      </c>
      <c r="G97" s="261">
        <v>95.087947533337399</v>
      </c>
      <c r="H97" s="262">
        <v>95.017748018719601</v>
      </c>
      <c r="I97" s="77"/>
    </row>
    <row r="98" spans="2:9" s="76" customFormat="1" ht="12.75" customHeight="1">
      <c r="B98" s="255"/>
      <c r="C98" s="256" t="s">
        <v>152</v>
      </c>
      <c r="D98" s="257">
        <v>90.513398582842896</v>
      </c>
      <c r="E98" s="257">
        <v>92.904771080481495</v>
      </c>
      <c r="F98" s="257">
        <v>93.216971711272194</v>
      </c>
      <c r="G98" s="257">
        <v>96.5850094513724</v>
      </c>
      <c r="H98" s="258">
        <v>94.493656598580998</v>
      </c>
      <c r="I98" s="77"/>
    </row>
    <row r="99" spans="2:9" s="76" customFormat="1" ht="12.75" customHeight="1">
      <c r="B99" s="259"/>
      <c r="C99" s="260" t="s">
        <v>153</v>
      </c>
      <c r="D99" s="261">
        <v>88.253406400597697</v>
      </c>
      <c r="E99" s="261">
        <v>89.280679047366604</v>
      </c>
      <c r="F99" s="261">
        <v>89.4112063141134</v>
      </c>
      <c r="G99" s="261">
        <v>91.800486474870794</v>
      </c>
      <c r="H99" s="262">
        <v>93.799774413446698</v>
      </c>
      <c r="I99" s="77"/>
    </row>
    <row r="100" spans="2:9" s="76" customFormat="1" ht="12.75" customHeight="1">
      <c r="B100" s="255"/>
      <c r="C100" s="256" t="s">
        <v>154</v>
      </c>
      <c r="D100" s="257">
        <v>101.566735980703</v>
      </c>
      <c r="E100" s="257">
        <v>102.20562825225799</v>
      </c>
      <c r="F100" s="257">
        <v>102.29221402368</v>
      </c>
      <c r="G100" s="257">
        <v>104.565653740546</v>
      </c>
      <c r="H100" s="258">
        <v>93.635062067812896</v>
      </c>
      <c r="I100" s="77"/>
    </row>
    <row r="101" spans="2:9" s="76" customFormat="1" ht="12.75" customHeight="1">
      <c r="B101" s="259"/>
      <c r="C101" s="260" t="s">
        <v>155</v>
      </c>
      <c r="D101" s="261">
        <v>105.805013069233</v>
      </c>
      <c r="E101" s="261">
        <v>105.731777354505</v>
      </c>
      <c r="F101" s="261">
        <v>106.879019358273</v>
      </c>
      <c r="G101" s="261">
        <v>107.61323891673401</v>
      </c>
      <c r="H101" s="262">
        <v>93.884215525296398</v>
      </c>
      <c r="I101" s="77"/>
    </row>
    <row r="102" spans="2:9" s="76" customFormat="1" ht="12.75" customHeight="1">
      <c r="B102" s="255"/>
      <c r="C102" s="256" t="s">
        <v>156</v>
      </c>
      <c r="D102" s="257">
        <v>109.536015575885</v>
      </c>
      <c r="E102" s="257">
        <v>111.46701305126101</v>
      </c>
      <c r="F102" s="257">
        <v>113.092587008954</v>
      </c>
      <c r="G102" s="257">
        <v>115.379264003721</v>
      </c>
      <c r="H102" s="258">
        <v>94.223849104613294</v>
      </c>
      <c r="I102" s="77"/>
    </row>
    <row r="103" spans="2:9" s="76" customFormat="1" ht="12.75" customHeight="1">
      <c r="B103" s="259"/>
      <c r="C103" s="260" t="s">
        <v>157</v>
      </c>
      <c r="D103" s="261">
        <v>102.07756620639999</v>
      </c>
      <c r="E103" s="261">
        <v>102.347552455003</v>
      </c>
      <c r="F103" s="261">
        <v>101.785834261031</v>
      </c>
      <c r="G103" s="261">
        <v>101.479920075583</v>
      </c>
      <c r="H103" s="262">
        <v>94.259048327061194</v>
      </c>
      <c r="I103" s="77"/>
    </row>
    <row r="104" spans="2:9" s="76" customFormat="1" ht="12.75" customHeight="1">
      <c r="B104" s="255">
        <v>2021</v>
      </c>
      <c r="C104" s="256" t="s">
        <v>146</v>
      </c>
      <c r="D104" s="257">
        <v>97.223141017278905</v>
      </c>
      <c r="E104" s="257">
        <v>97.479191105886599</v>
      </c>
      <c r="F104" s="257">
        <v>98.020650556347107</v>
      </c>
      <c r="G104" s="257">
        <v>98.478409609598003</v>
      </c>
      <c r="H104" s="258">
        <v>94.538965366146797</v>
      </c>
      <c r="I104" s="77"/>
    </row>
    <row r="105" spans="2:9" s="76" customFormat="1" ht="12.75" customHeight="1">
      <c r="B105" s="259"/>
      <c r="C105" s="260" t="s">
        <v>147</v>
      </c>
      <c r="D105" s="261">
        <v>111.011696888277</v>
      </c>
      <c r="E105" s="261">
        <v>110.34410563915699</v>
      </c>
      <c r="F105" s="261">
        <v>113.148318337942</v>
      </c>
      <c r="G105" s="261">
        <v>111.918211077596</v>
      </c>
      <c r="H105" s="262">
        <v>94.857453726245197</v>
      </c>
      <c r="I105" s="77"/>
    </row>
    <row r="106" spans="2:9" s="76" customFormat="1" ht="12.75" customHeight="1">
      <c r="B106" s="255"/>
      <c r="C106" s="256" t="s">
        <v>148</v>
      </c>
      <c r="D106" s="257">
        <v>111.72603647334</v>
      </c>
      <c r="E106" s="257">
        <v>111.15812063203801</v>
      </c>
      <c r="F106" s="257">
        <v>112.825647770519</v>
      </c>
      <c r="G106" s="257">
        <v>112.964016972351</v>
      </c>
      <c r="H106" s="258">
        <v>95.291506290772702</v>
      </c>
      <c r="I106" s="77"/>
    </row>
    <row r="107" spans="2:9" s="76" customFormat="1" ht="12.75" customHeight="1">
      <c r="B107" s="259"/>
      <c r="C107" s="260" t="s">
        <v>149</v>
      </c>
      <c r="D107" s="261">
        <v>99.767600290243607</v>
      </c>
      <c r="E107" s="261">
        <v>98.906258223495698</v>
      </c>
      <c r="F107" s="261">
        <v>101.941753109763</v>
      </c>
      <c r="G107" s="261">
        <v>100.04302463211999</v>
      </c>
      <c r="H107" s="262">
        <v>95.232086295203203</v>
      </c>
      <c r="I107" s="77"/>
    </row>
    <row r="108" spans="2:9" s="76" customFormat="1" ht="12.75" customHeight="1">
      <c r="B108" s="255"/>
      <c r="C108" s="256" t="s">
        <v>150</v>
      </c>
      <c r="D108" s="257">
        <v>90.477327441354603</v>
      </c>
      <c r="E108" s="257">
        <v>90.997508662730993</v>
      </c>
      <c r="F108" s="257">
        <v>95.312666929380796</v>
      </c>
      <c r="G108" s="257">
        <v>96.334311424308595</v>
      </c>
      <c r="H108" s="258">
        <v>94.864767882372306</v>
      </c>
      <c r="I108" s="77"/>
    </row>
    <row r="109" spans="2:9" s="76" customFormat="1" ht="12.75" customHeight="1">
      <c r="B109" s="259"/>
      <c r="C109" s="260" t="s">
        <v>151</v>
      </c>
      <c r="D109" s="261">
        <v>106.731544543371</v>
      </c>
      <c r="E109" s="261">
        <v>104.511227229076</v>
      </c>
      <c r="F109" s="261">
        <v>109.023606562425</v>
      </c>
      <c r="G109" s="261">
        <v>106.252602080801</v>
      </c>
      <c r="H109" s="262">
        <v>94.6932316591638</v>
      </c>
      <c r="I109" s="77"/>
    </row>
    <row r="110" spans="2:9" s="76" customFormat="1" ht="12.75" customHeight="1">
      <c r="B110" s="255"/>
      <c r="C110" s="256" t="s">
        <v>152</v>
      </c>
      <c r="D110" s="257">
        <v>111.084948283705</v>
      </c>
      <c r="E110" s="257">
        <v>109.997414974969</v>
      </c>
      <c r="F110" s="257">
        <v>112.147120660751</v>
      </c>
      <c r="G110" s="257">
        <v>111.078579070077</v>
      </c>
      <c r="H110" s="258">
        <v>95.012308489342203</v>
      </c>
      <c r="I110" s="77"/>
    </row>
    <row r="111" spans="2:9" s="76" customFormat="1" ht="12.75" customHeight="1">
      <c r="B111" s="259"/>
      <c r="C111" s="260" t="s">
        <v>153</v>
      </c>
      <c r="D111" s="261">
        <v>114.558354623811</v>
      </c>
      <c r="E111" s="261">
        <v>113.406995474089</v>
      </c>
      <c r="F111" s="261">
        <v>115.413536885477</v>
      </c>
      <c r="G111" s="261">
        <v>114.17988545746501</v>
      </c>
      <c r="H111" s="262">
        <v>95.827035185396198</v>
      </c>
      <c r="I111" s="77"/>
    </row>
    <row r="112" spans="2:9" s="76" customFormat="1" ht="12.75" customHeight="1">
      <c r="B112" s="255"/>
      <c r="C112" s="256" t="s">
        <v>154</v>
      </c>
      <c r="D112" s="257">
        <v>114.178309678392</v>
      </c>
      <c r="E112" s="257">
        <v>112.680332605131</v>
      </c>
      <c r="F112" s="257">
        <v>113.88473704199301</v>
      </c>
      <c r="G112" s="257">
        <v>113.981321534876</v>
      </c>
      <c r="H112" s="258">
        <v>95.999225644818296</v>
      </c>
      <c r="I112" s="77"/>
    </row>
    <row r="113" spans="2:9" s="76" customFormat="1" ht="12.75" customHeight="1">
      <c r="B113" s="259"/>
      <c r="C113" s="260" t="s">
        <v>155</v>
      </c>
      <c r="D113" s="261">
        <v>119.321036683381</v>
      </c>
      <c r="E113" s="261">
        <v>118.294934672504</v>
      </c>
      <c r="F113" s="261">
        <v>120.662926254081</v>
      </c>
      <c r="G113" s="261">
        <v>120.44980817388</v>
      </c>
      <c r="H113" s="262">
        <v>96.200124499865197</v>
      </c>
      <c r="I113" s="77"/>
    </row>
    <row r="114" spans="2:9" s="76" customFormat="1" ht="12.75" customHeight="1">
      <c r="B114" s="255"/>
      <c r="C114" s="256" t="s">
        <v>156</v>
      </c>
      <c r="D114" s="257">
        <v>115.34448099376201</v>
      </c>
      <c r="E114" s="257">
        <v>116.54000630909</v>
      </c>
      <c r="F114" s="257">
        <v>116.550064918345</v>
      </c>
      <c r="G114" s="257">
        <v>118.272731378909</v>
      </c>
      <c r="H114" s="258">
        <v>96.322890588743206</v>
      </c>
      <c r="I114" s="77"/>
    </row>
    <row r="115" spans="2:9" s="76" customFormat="1" ht="12.75" customHeight="1">
      <c r="B115" s="259"/>
      <c r="C115" s="260" t="s">
        <v>157</v>
      </c>
      <c r="D115" s="261">
        <v>117.375523083084</v>
      </c>
      <c r="E115" s="261">
        <v>120.38390447182999</v>
      </c>
      <c r="F115" s="261">
        <v>118.168970972978</v>
      </c>
      <c r="G115" s="261">
        <v>120.247098588019</v>
      </c>
      <c r="H115" s="262">
        <v>96.560404371931</v>
      </c>
      <c r="I115" s="77"/>
    </row>
    <row r="116" spans="2:9" s="76" customFormat="1" ht="12.75" customHeight="1">
      <c r="B116" s="255">
        <v>2022</v>
      </c>
      <c r="C116" s="256" t="s">
        <v>146</v>
      </c>
      <c r="D116" s="257">
        <v>115.623405101706</v>
      </c>
      <c r="E116" s="257">
        <v>115.02681498601601</v>
      </c>
      <c r="F116" s="257">
        <v>117.179585958863</v>
      </c>
      <c r="G116" s="257">
        <v>116.025950301035</v>
      </c>
      <c r="H116" s="258">
        <v>97.074383571697894</v>
      </c>
      <c r="I116" s="77"/>
    </row>
    <row r="117" spans="2:9" s="76" customFormat="1" ht="12.75" customHeight="1">
      <c r="B117" s="259"/>
      <c r="C117" s="260" t="s">
        <v>147</v>
      </c>
      <c r="D117" s="261">
        <v>117.84969638262601</v>
      </c>
      <c r="E117" s="261">
        <v>118.29700470699299</v>
      </c>
      <c r="F117" s="261">
        <v>118.853045818791</v>
      </c>
      <c r="G117" s="261">
        <v>118.74786056209599</v>
      </c>
      <c r="H117" s="262">
        <v>97.587189308372302</v>
      </c>
      <c r="I117" s="77"/>
    </row>
    <row r="118" spans="2:9" s="76" customFormat="1" ht="12.75" customHeight="1">
      <c r="B118" s="255"/>
      <c r="C118" s="256" t="s">
        <v>148</v>
      </c>
      <c r="D118" s="257">
        <v>125.84310291241199</v>
      </c>
      <c r="E118" s="257">
        <v>126.120508948938</v>
      </c>
      <c r="F118" s="257">
        <v>128.59456286951601</v>
      </c>
      <c r="G118" s="257">
        <v>129.38015929725199</v>
      </c>
      <c r="H118" s="258">
        <v>98.121627648542699</v>
      </c>
      <c r="I118" s="77"/>
    </row>
    <row r="119" spans="2:9" s="76" customFormat="1" ht="12.75" customHeight="1">
      <c r="B119" s="259"/>
      <c r="C119" s="260" t="s">
        <v>149</v>
      </c>
      <c r="D119" s="261">
        <v>120.088182187039</v>
      </c>
      <c r="E119" s="261">
        <v>119.052956108592</v>
      </c>
      <c r="F119" s="261">
        <v>121.246911460204</v>
      </c>
      <c r="G119" s="261">
        <v>120.013729906371</v>
      </c>
      <c r="H119" s="262">
        <v>98.305576441762796</v>
      </c>
      <c r="I119" s="77"/>
    </row>
    <row r="120" spans="2:9" s="76" customFormat="1" ht="12.75" customHeight="1">
      <c r="B120" s="255"/>
      <c r="C120" s="256" t="s">
        <v>150</v>
      </c>
      <c r="D120" s="257">
        <v>120.142643965574</v>
      </c>
      <c r="E120" s="257">
        <v>118.232295248075</v>
      </c>
      <c r="F120" s="257">
        <v>122.12281552447401</v>
      </c>
      <c r="G120" s="257">
        <v>119.66306617362</v>
      </c>
      <c r="H120" s="258">
        <v>98.830722788450302</v>
      </c>
      <c r="I120" s="77"/>
    </row>
    <row r="121" spans="2:9" s="76" customFormat="1" ht="12.75" customHeight="1">
      <c r="B121" s="259"/>
      <c r="C121" s="260" t="s">
        <v>151</v>
      </c>
      <c r="D121" s="261">
        <v>125.92837843795201</v>
      </c>
      <c r="E121" s="261">
        <v>126.863004933494</v>
      </c>
      <c r="F121" s="261">
        <v>128.46608845413201</v>
      </c>
      <c r="G121" s="261">
        <v>129.792477735049</v>
      </c>
      <c r="H121" s="262">
        <v>99.517253185300703</v>
      </c>
      <c r="I121" s="77"/>
    </row>
    <row r="122" spans="2:9" s="76" customFormat="1" ht="12.75" customHeight="1">
      <c r="B122" s="255"/>
      <c r="C122" s="256" t="s">
        <v>152</v>
      </c>
      <c r="D122" s="257">
        <v>120.594639040544</v>
      </c>
      <c r="E122" s="257">
        <v>118.55032102305699</v>
      </c>
      <c r="F122" s="257">
        <v>122.27156316314699</v>
      </c>
      <c r="G122" s="257">
        <v>119.279488791308</v>
      </c>
      <c r="H122" s="258">
        <v>99.145845156423604</v>
      </c>
      <c r="I122" s="77"/>
    </row>
    <row r="123" spans="2:9" s="76" customFormat="1" ht="12.75" customHeight="1">
      <c r="B123" s="259"/>
      <c r="C123" s="260" t="s">
        <v>153</v>
      </c>
      <c r="D123" s="261">
        <v>119.947849805589</v>
      </c>
      <c r="E123" s="261">
        <v>118.70136120649001</v>
      </c>
      <c r="F123" s="261">
        <v>120.32280449593701</v>
      </c>
      <c r="G123" s="261">
        <v>119.834472461351</v>
      </c>
      <c r="H123" s="262">
        <v>99.273363680677406</v>
      </c>
      <c r="I123" s="77"/>
    </row>
    <row r="124" spans="2:9" s="76" customFormat="1" ht="12.75" customHeight="1">
      <c r="B124" s="255"/>
      <c r="C124" s="256" t="s">
        <v>154</v>
      </c>
      <c r="D124" s="257">
        <v>121.89167602167601</v>
      </c>
      <c r="E124" s="257">
        <v>120.269621596969</v>
      </c>
      <c r="F124" s="257">
        <v>121.21793182512</v>
      </c>
      <c r="G124" s="257">
        <v>120.388345828008</v>
      </c>
      <c r="H124" s="258">
        <v>99.656634534780096</v>
      </c>
      <c r="I124" s="77"/>
    </row>
    <row r="125" spans="2:9" s="76" customFormat="1" ht="12.75" customHeight="1">
      <c r="B125" s="259"/>
      <c r="C125" s="260" t="s">
        <v>155</v>
      </c>
      <c r="D125" s="261">
        <v>120.335746711018</v>
      </c>
      <c r="E125" s="261">
        <v>119.09746552950701</v>
      </c>
      <c r="F125" s="261">
        <v>121.15610295146401</v>
      </c>
      <c r="G125" s="261">
        <v>120.577073727395</v>
      </c>
      <c r="H125" s="262">
        <v>99.823860549561104</v>
      </c>
      <c r="I125" s="77"/>
    </row>
    <row r="126" spans="2:9" s="76" customFormat="1" ht="12.75" customHeight="1">
      <c r="B126" s="255"/>
      <c r="C126" s="256" t="s">
        <v>156</v>
      </c>
      <c r="D126" s="257">
        <v>115.95735909632199</v>
      </c>
      <c r="E126" s="257">
        <v>118.084814074908</v>
      </c>
      <c r="F126" s="257">
        <v>116.364929225719</v>
      </c>
      <c r="G126" s="257">
        <v>119.436593850045</v>
      </c>
      <c r="H126" s="258">
        <v>100.559234229452</v>
      </c>
      <c r="I126" s="77"/>
    </row>
    <row r="127" spans="2:9" s="76" customFormat="1" ht="12.75" customHeight="1">
      <c r="B127" s="259"/>
      <c r="C127" s="260" t="s">
        <v>157</v>
      </c>
      <c r="D127" s="261">
        <v>112.797320337541</v>
      </c>
      <c r="E127" s="261">
        <v>115.70383163696</v>
      </c>
      <c r="F127" s="261">
        <v>112.703658252632</v>
      </c>
      <c r="G127" s="261">
        <v>115.56078136647</v>
      </c>
      <c r="H127" s="262">
        <v>101.204308904979</v>
      </c>
      <c r="I127" s="77"/>
    </row>
    <row r="128" spans="2:9" s="76" customFormat="1" ht="12.75" customHeight="1">
      <c r="B128" s="255">
        <v>2023</v>
      </c>
      <c r="C128" s="256" t="s">
        <v>146</v>
      </c>
      <c r="D128" s="257">
        <v>116.53027100326101</v>
      </c>
      <c r="E128" s="257">
        <v>117.399000008992</v>
      </c>
      <c r="F128" s="257">
        <v>117.799650493969</v>
      </c>
      <c r="G128" s="257">
        <v>118.705940957233</v>
      </c>
      <c r="H128" s="258">
        <v>101.638264263183</v>
      </c>
      <c r="I128" s="77"/>
    </row>
    <row r="129" spans="2:9" s="76" customFormat="1" ht="12.75" customHeight="1">
      <c r="B129" s="259"/>
      <c r="C129" s="260" t="s">
        <v>147</v>
      </c>
      <c r="D129" s="261">
        <v>116.20968940215801</v>
      </c>
      <c r="E129" s="261">
        <v>116.992430753533</v>
      </c>
      <c r="F129" s="261">
        <v>118.56589844595899</v>
      </c>
      <c r="G129" s="261">
        <v>119.077579629417</v>
      </c>
      <c r="H129" s="262">
        <v>101.801245867742</v>
      </c>
      <c r="I129" s="77"/>
    </row>
    <row r="130" spans="2:9" s="76" customFormat="1" ht="12.75" customHeight="1">
      <c r="B130" s="255"/>
      <c r="C130" s="256" t="s">
        <v>148</v>
      </c>
      <c r="D130" s="257">
        <v>115.98353750226001</v>
      </c>
      <c r="E130" s="257">
        <v>117.732523324384</v>
      </c>
      <c r="F130" s="257">
        <v>116.657810955298</v>
      </c>
      <c r="G130" s="257">
        <v>118.93720275885801</v>
      </c>
      <c r="H130" s="258">
        <v>102.10445157586901</v>
      </c>
      <c r="I130" s="77"/>
    </row>
    <row r="131" spans="2:9" s="76" customFormat="1" ht="12.75" customHeight="1">
      <c r="B131" s="259"/>
      <c r="C131" s="260" t="s">
        <v>149</v>
      </c>
      <c r="D131" s="261">
        <v>114.830929043232</v>
      </c>
      <c r="E131" s="261">
        <v>116.05300179238399</v>
      </c>
      <c r="F131" s="261">
        <v>115.80698709374199</v>
      </c>
      <c r="G131" s="261">
        <v>117.603511699972</v>
      </c>
      <c r="H131" s="262">
        <v>102.121410109661</v>
      </c>
      <c r="I131" s="77"/>
    </row>
    <row r="132" spans="2:9" s="76" customFormat="1" ht="12.75" customHeight="1">
      <c r="B132" s="255"/>
      <c r="C132" s="256" t="s">
        <v>150</v>
      </c>
      <c r="D132" s="257">
        <v>115.21867287297999</v>
      </c>
      <c r="E132" s="257">
        <v>116.01773809188801</v>
      </c>
      <c r="F132" s="257">
        <v>115.24722714090601</v>
      </c>
      <c r="G132" s="257">
        <v>116.595187184012</v>
      </c>
      <c r="H132" s="258">
        <v>102.18486672765999</v>
      </c>
      <c r="I132" s="77"/>
    </row>
    <row r="133" spans="2:9" s="76" customFormat="1" ht="12.75" customHeight="1">
      <c r="B133" s="259"/>
      <c r="C133" s="260" t="s">
        <v>151</v>
      </c>
      <c r="D133" s="261">
        <v>113.467881233405</v>
      </c>
      <c r="E133" s="261">
        <v>115.490489908036</v>
      </c>
      <c r="F133" s="261">
        <v>113.041989473119</v>
      </c>
      <c r="G133" s="261">
        <v>115.165007009617</v>
      </c>
      <c r="H133" s="262">
        <v>102.23378930174</v>
      </c>
      <c r="I133" s="77"/>
    </row>
    <row r="134" spans="2:9" s="76" customFormat="1" ht="12.75" customHeight="1">
      <c r="B134" s="255"/>
      <c r="C134" s="256" t="s">
        <v>152</v>
      </c>
      <c r="D134" s="257">
        <v>112.41873708892901</v>
      </c>
      <c r="E134" s="257">
        <v>114.11594687580499</v>
      </c>
      <c r="F134" s="257">
        <v>112.290452524316</v>
      </c>
      <c r="G134" s="257">
        <v>114.757070149854</v>
      </c>
      <c r="H134" s="258">
        <v>102.542360448153</v>
      </c>
      <c r="I134" s="77"/>
    </row>
    <row r="135" spans="2:9" s="76" customFormat="1" ht="12.75" customHeight="1">
      <c r="B135" s="259"/>
      <c r="C135" s="260" t="s">
        <v>153</v>
      </c>
      <c r="D135" s="261">
        <v>111.810527509187</v>
      </c>
      <c r="E135" s="261">
        <v>113.70994883527101</v>
      </c>
      <c r="F135" s="261">
        <v>111.265487776746</v>
      </c>
      <c r="G135" s="261">
        <v>114.119570945544</v>
      </c>
      <c r="H135" s="262">
        <v>102.626374725262</v>
      </c>
      <c r="I135" s="77"/>
    </row>
    <row r="136" spans="2:9" s="76" customFormat="1" ht="12.75" customHeight="1">
      <c r="B136" s="255"/>
      <c r="C136" s="278" t="s">
        <v>154</v>
      </c>
      <c r="D136" s="279">
        <v>113.053771344856</v>
      </c>
      <c r="E136" s="279">
        <v>114.010755576558</v>
      </c>
      <c r="F136" s="279">
        <v>111.618101449337</v>
      </c>
      <c r="G136" s="279">
        <v>114.609811682396</v>
      </c>
      <c r="H136" s="258">
        <v>102.511179325672</v>
      </c>
      <c r="I136" s="77"/>
    </row>
    <row r="137" spans="2:9" s="76" customFormat="1" ht="12.75" customHeight="1">
      <c r="B137" s="259"/>
      <c r="C137" s="280" t="s">
        <v>155</v>
      </c>
      <c r="D137" s="281">
        <v>111.356431343944</v>
      </c>
      <c r="E137" s="281">
        <v>113.588444054294</v>
      </c>
      <c r="F137" s="281">
        <v>110.315391752655</v>
      </c>
      <c r="G137" s="281">
        <v>113.18629208679801</v>
      </c>
      <c r="H137" s="262">
        <v>102.39776541605499</v>
      </c>
      <c r="I137" s="77"/>
    </row>
    <row r="138" spans="2:9" s="76" customFormat="1" ht="12.75" customHeight="1">
      <c r="B138" s="255"/>
      <c r="C138" s="278" t="s">
        <v>156</v>
      </c>
      <c r="D138" s="279">
        <v>113.71592230424</v>
      </c>
      <c r="E138" s="279">
        <v>114.813873663737</v>
      </c>
      <c r="F138" s="279">
        <v>114.33511227923699</v>
      </c>
      <c r="G138" s="279">
        <v>116.32007662321</v>
      </c>
      <c r="H138" s="258">
        <v>102.091843821071</v>
      </c>
      <c r="I138" s="77"/>
    </row>
    <row r="139" spans="2:9" s="76" customFormat="1" ht="12.75" customHeight="1">
      <c r="B139" s="259"/>
      <c r="C139" s="280" t="s">
        <v>157</v>
      </c>
      <c r="D139" s="281">
        <v>111.903626832478</v>
      </c>
      <c r="E139" s="281">
        <v>114.075844472097</v>
      </c>
      <c r="F139" s="281">
        <v>112.05588717548</v>
      </c>
      <c r="G139" s="281">
        <v>113.52274623595601</v>
      </c>
      <c r="H139" s="262">
        <v>101.846448784796</v>
      </c>
      <c r="I139" s="77"/>
    </row>
    <row r="140" spans="2:9" s="76" customFormat="1" ht="12.75" customHeight="1">
      <c r="B140" s="255">
        <v>2024</v>
      </c>
      <c r="C140" s="278" t="s">
        <v>146</v>
      </c>
      <c r="D140" s="279">
        <v>113.049230982868</v>
      </c>
      <c r="E140" s="279">
        <v>114.22180477085899</v>
      </c>
      <c r="F140" s="279">
        <v>113.07283074663999</v>
      </c>
      <c r="G140" s="279">
        <v>114.578848342832</v>
      </c>
      <c r="H140" s="258">
        <v>101.680059536771</v>
      </c>
      <c r="I140" s="77"/>
    </row>
    <row r="141" spans="2:9" s="76" customFormat="1" ht="12.75" customHeight="1">
      <c r="B141" s="259"/>
      <c r="C141" s="280" t="s">
        <v>147</v>
      </c>
      <c r="D141" s="281">
        <v>112.148400985023</v>
      </c>
      <c r="E141" s="281">
        <v>114.023841162778</v>
      </c>
      <c r="F141" s="281">
        <v>111.44044472963</v>
      </c>
      <c r="G141" s="281">
        <v>113.92418525009001</v>
      </c>
      <c r="H141" s="262">
        <v>101.34967375671199</v>
      </c>
      <c r="I141" s="77"/>
    </row>
    <row r="142" spans="2:9" s="76" customFormat="1" ht="12.75" customHeight="1">
      <c r="B142" s="255"/>
      <c r="C142" s="278" t="s">
        <v>148</v>
      </c>
      <c r="D142" s="279">
        <v>112.60796487924399</v>
      </c>
      <c r="E142" s="279">
        <v>113.775056071265</v>
      </c>
      <c r="F142" s="279">
        <v>113.603242213163</v>
      </c>
      <c r="G142" s="279">
        <v>115.39207793109701</v>
      </c>
      <c r="H142" s="258">
        <v>101.393815067299</v>
      </c>
      <c r="I142" s="77"/>
    </row>
    <row r="143" spans="2:9" s="76" customFormat="1" ht="12.75" customHeight="1">
      <c r="B143" s="259"/>
      <c r="C143" s="280" t="s">
        <v>149</v>
      </c>
      <c r="D143" s="281">
        <v>112.721827538371</v>
      </c>
      <c r="E143" s="281">
        <v>114.442173982364</v>
      </c>
      <c r="F143" s="281">
        <v>113.08541242128</v>
      </c>
      <c r="G143" s="281">
        <v>114.953416625984</v>
      </c>
      <c r="H143" s="262">
        <v>102.03796178966699</v>
      </c>
      <c r="I143" s="77"/>
    </row>
    <row r="144" spans="2:9" s="76" customFormat="1" ht="12.75" customHeight="1">
      <c r="B144" s="255"/>
      <c r="C144" s="278" t="s">
        <v>150</v>
      </c>
      <c r="D144" s="279">
        <v>113.2915674871</v>
      </c>
      <c r="E144" s="279">
        <v>114.643746829039</v>
      </c>
      <c r="F144" s="279">
        <v>113.850726994296</v>
      </c>
      <c r="G144" s="279">
        <v>115.819001117819</v>
      </c>
      <c r="H144" s="258">
        <v>101.66330321253</v>
      </c>
      <c r="I144" s="77"/>
    </row>
    <row r="145" spans="2:9" s="76" customFormat="1" ht="12.75" customHeight="1">
      <c r="B145" s="259"/>
      <c r="C145" s="280" t="s">
        <v>151</v>
      </c>
      <c r="D145" s="281">
        <v>115.24477257371301</v>
      </c>
      <c r="E145" s="281">
        <v>115.51785078756301</v>
      </c>
      <c r="F145" s="281">
        <v>115.635953258732</v>
      </c>
      <c r="G145" s="281">
        <v>115.934742088184</v>
      </c>
      <c r="H145" s="262">
        <v>101.662654861837</v>
      </c>
      <c r="I145" s="77"/>
    </row>
    <row r="146" spans="2:9" s="76" customFormat="1" ht="12.75" customHeight="1">
      <c r="B146" s="255"/>
      <c r="C146" s="278" t="s">
        <v>152</v>
      </c>
      <c r="D146" s="279">
        <v>115.576160784823</v>
      </c>
      <c r="E146" s="279">
        <v>116.958510040231</v>
      </c>
      <c r="F146" s="279">
        <v>116.344031752234</v>
      </c>
      <c r="G146" s="279">
        <v>117.797435289576</v>
      </c>
      <c r="H146" s="258">
        <v>101.596482318147</v>
      </c>
      <c r="I146" s="77"/>
    </row>
    <row r="147" spans="2:9" s="76" customFormat="1" ht="12.75" customHeight="1">
      <c r="B147" s="259"/>
      <c r="C147" s="280" t="s">
        <v>153</v>
      </c>
      <c r="D147" s="281">
        <v>116.980271991436</v>
      </c>
      <c r="E147" s="281">
        <v>117.616883708213</v>
      </c>
      <c r="F147" s="281">
        <v>117.54052643386601</v>
      </c>
      <c r="G147" s="281">
        <v>118.748169445381</v>
      </c>
      <c r="H147" s="262">
        <v>101.07672338448801</v>
      </c>
      <c r="I147" s="77"/>
    </row>
    <row r="148" spans="2:9" s="76" customFormat="1" ht="12.75" customHeight="1">
      <c r="B148" s="255"/>
      <c r="C148" s="278" t="s">
        <v>154</v>
      </c>
      <c r="D148" s="279">
        <v>116.951920013273</v>
      </c>
      <c r="E148" s="279">
        <v>115.818607583759</v>
      </c>
      <c r="F148" s="279">
        <v>118.759418637046</v>
      </c>
      <c r="G148" s="279">
        <v>118.675458126455</v>
      </c>
      <c r="H148" s="258">
        <v>101.05026497478499</v>
      </c>
      <c r="I148" s="77"/>
    </row>
    <row r="149" spans="2:9" s="76" customFormat="1" ht="12.75" customHeight="1">
      <c r="B149" s="259"/>
      <c r="C149" s="280" t="s">
        <v>155</v>
      </c>
      <c r="D149" s="281">
        <v>119.134568001345</v>
      </c>
      <c r="E149" s="281">
        <v>119.307510228138</v>
      </c>
      <c r="F149" s="281">
        <v>120.644931064286</v>
      </c>
      <c r="G149" s="281">
        <v>121.34966197343</v>
      </c>
      <c r="H149" s="262">
        <v>100.873584696028</v>
      </c>
      <c r="I149" s="77"/>
    </row>
    <row r="150" spans="2:9" s="76" customFormat="1" ht="12.75" customHeight="1">
      <c r="B150" s="255"/>
      <c r="C150" s="278" t="s">
        <v>156</v>
      </c>
      <c r="D150" s="279">
        <v>122.061396493148</v>
      </c>
      <c r="E150" s="279">
        <v>121.028638151279</v>
      </c>
      <c r="F150" s="279">
        <v>124.446897190364</v>
      </c>
      <c r="G150" s="279">
        <v>124.134462732949</v>
      </c>
      <c r="H150" s="258">
        <v>100.880898703228</v>
      </c>
      <c r="I150" s="77"/>
    </row>
    <row r="151" spans="2:9" s="76" customFormat="1" ht="12.75" customHeight="1">
      <c r="B151" s="259"/>
      <c r="C151" s="280" t="s">
        <v>157</v>
      </c>
      <c r="D151" s="281">
        <v>121.531918269656</v>
      </c>
      <c r="E151" s="281">
        <v>122.245376684511</v>
      </c>
      <c r="F151" s="281">
        <v>124.075584558461</v>
      </c>
      <c r="G151" s="281">
        <v>123.792541076204</v>
      </c>
      <c r="H151" s="262">
        <v>100.43457769850799</v>
      </c>
      <c r="I151" s="77"/>
    </row>
    <row r="152" spans="2:9" s="76" customFormat="1" ht="12.75" customHeight="1">
      <c r="B152" s="255">
        <v>2025</v>
      </c>
      <c r="C152" s="278" t="s">
        <v>146</v>
      </c>
      <c r="D152" s="279">
        <v>123.925935744311</v>
      </c>
      <c r="E152" s="279">
        <v>123.98898420752199</v>
      </c>
      <c r="F152" s="279">
        <v>126.947790063253</v>
      </c>
      <c r="G152" s="279">
        <v>127.11562879304</v>
      </c>
      <c r="H152" s="258">
        <v>100.438615889822</v>
      </c>
      <c r="I152" s="77"/>
    </row>
    <row r="153" spans="2:9" s="76" customFormat="1" ht="12.75" customHeight="1">
      <c r="B153" s="259"/>
      <c r="C153" s="280" t="s">
        <v>147</v>
      </c>
      <c r="D153" s="281">
        <v>125.11776814848101</v>
      </c>
      <c r="E153" s="281">
        <v>124.642636299868</v>
      </c>
      <c r="F153" s="281">
        <v>128.482506538515</v>
      </c>
      <c r="G153" s="281">
        <v>128.21368180008901</v>
      </c>
      <c r="H153" s="262">
        <v>100.632465210201</v>
      </c>
      <c r="I153" s="77"/>
    </row>
    <row r="154" spans="2:9" s="76" customFormat="1" ht="12.75" customHeight="1">
      <c r="B154" s="255"/>
      <c r="C154" s="278" t="s">
        <v>148</v>
      </c>
      <c r="D154" s="279">
        <v>125.01801737215</v>
      </c>
      <c r="E154" s="279">
        <v>124.470308939495</v>
      </c>
      <c r="F154" s="279">
        <v>128.61198335793401</v>
      </c>
      <c r="G154" s="279">
        <v>128.33672790114599</v>
      </c>
      <c r="H154" s="258">
        <v>100.657190150543</v>
      </c>
      <c r="I154" s="77"/>
    </row>
    <row r="155" spans="2:9" s="76" customFormat="1" ht="12.75" customHeight="1">
      <c r="B155" s="259"/>
      <c r="C155" s="280" t="s">
        <v>149</v>
      </c>
      <c r="D155" s="281">
        <v>125.630759410091</v>
      </c>
      <c r="E155" s="281">
        <v>125.065257704785</v>
      </c>
      <c r="F155" s="281">
        <v>129.96759682786501</v>
      </c>
      <c r="G155" s="281">
        <v>129.81838321537899</v>
      </c>
      <c r="H155" s="262">
        <v>100.985667358784</v>
      </c>
      <c r="I155" s="77"/>
    </row>
    <row r="156" spans="2:9" s="76" customFormat="1" ht="12.75" customHeight="1">
      <c r="B156" s="342"/>
      <c r="C156" s="343" t="s">
        <v>150</v>
      </c>
      <c r="D156" s="344">
        <v>126.5962289831</v>
      </c>
      <c r="E156" s="344">
        <v>125.592542776535</v>
      </c>
      <c r="F156" s="344">
        <v>130.61359064161601</v>
      </c>
      <c r="G156" s="344">
        <v>130.55592595921999</v>
      </c>
      <c r="H156" s="345">
        <v>101.20403384626999</v>
      </c>
      <c r="I156" s="77"/>
    </row>
    <row r="157" spans="2:9" s="76" customFormat="1" ht="13.2">
      <c r="H157" s="77"/>
      <c r="I157" s="77"/>
    </row>
    <row r="158" spans="2:9" s="76" customFormat="1" ht="13.2">
      <c r="B158" s="424" t="s">
        <v>83</v>
      </c>
      <c r="C158" s="425"/>
      <c r="D158" s="425"/>
      <c r="E158" s="425"/>
      <c r="F158" s="425"/>
      <c r="G158" s="425"/>
      <c r="H158" s="426"/>
      <c r="I158" s="77"/>
    </row>
    <row r="159" spans="2:9" s="76" customFormat="1" ht="13.2">
      <c r="B159" s="494" t="s">
        <v>57</v>
      </c>
      <c r="C159" s="495"/>
      <c r="D159" s="495"/>
      <c r="E159" s="495"/>
      <c r="F159" s="495"/>
      <c r="G159" s="495"/>
      <c r="H159" s="496"/>
      <c r="I159" s="77"/>
    </row>
    <row r="160" spans="2:9" s="76" customFormat="1" ht="14.25" customHeight="1">
      <c r="B160" s="494" t="s">
        <v>159</v>
      </c>
      <c r="C160" s="495"/>
      <c r="D160" s="495"/>
      <c r="E160" s="495"/>
      <c r="F160" s="495"/>
      <c r="G160" s="495"/>
      <c r="H160" s="496"/>
      <c r="I160" s="78"/>
    </row>
    <row r="161" spans="2:9" s="76" customFormat="1" ht="13.2">
      <c r="B161" s="494" t="s">
        <v>185</v>
      </c>
      <c r="C161" s="495"/>
      <c r="D161" s="495"/>
      <c r="E161" s="495"/>
      <c r="F161" s="495"/>
      <c r="G161" s="495"/>
      <c r="H161" s="496"/>
      <c r="I161" s="77"/>
    </row>
    <row r="162" spans="2:9" s="76" customFormat="1" ht="13.2">
      <c r="B162" s="497" t="s">
        <v>186</v>
      </c>
      <c r="C162" s="498"/>
      <c r="D162" s="498"/>
      <c r="E162" s="498"/>
      <c r="F162" s="498"/>
      <c r="G162" s="498"/>
      <c r="H162" s="499"/>
      <c r="I162" s="77"/>
    </row>
    <row r="163" spans="2:9" s="76" customFormat="1" ht="13.2">
      <c r="B163" s="425"/>
      <c r="C163" s="425"/>
      <c r="D163" s="425"/>
      <c r="E163" s="425"/>
      <c r="F163" s="425"/>
      <c r="G163" s="425"/>
      <c r="H163" s="425"/>
      <c r="I163" s="77"/>
    </row>
    <row r="164" spans="2:9" s="76" customFormat="1" ht="13.2">
      <c r="F164" s="72"/>
      <c r="H164" s="77"/>
      <c r="I164" s="77"/>
    </row>
    <row r="165" spans="2:9" s="76" customFormat="1" ht="13.2">
      <c r="D165" s="72"/>
      <c r="E165" s="72"/>
      <c r="F165" s="72"/>
      <c r="H165" s="77"/>
      <c r="I165" s="77"/>
    </row>
    <row r="166" spans="2:9" s="76" customFormat="1" ht="13.2">
      <c r="C166" s="138"/>
      <c r="D166" s="72"/>
      <c r="E166" s="72"/>
      <c r="F166" s="72"/>
      <c r="H166" s="77"/>
      <c r="I166" s="77"/>
    </row>
    <row r="167" spans="2:9" s="76" customFormat="1" ht="13.2">
      <c r="D167" s="136"/>
      <c r="E167" s="136"/>
      <c r="F167" s="136"/>
      <c r="H167" s="77"/>
      <c r="I167" s="77"/>
    </row>
    <row r="168" spans="2:9" s="76" customFormat="1" ht="12" customHeight="1">
      <c r="C168" s="254"/>
      <c r="D168" s="254"/>
      <c r="E168" s="254"/>
      <c r="F168" s="254"/>
      <c r="H168" s="77"/>
      <c r="I168" s="77"/>
    </row>
    <row r="169" spans="2:9" s="76" customFormat="1" ht="12" customHeight="1">
      <c r="B169" s="254"/>
      <c r="C169" s="254"/>
      <c r="D169" s="254"/>
      <c r="E169" s="254"/>
      <c r="F169" s="254"/>
      <c r="H169" s="77"/>
      <c r="I169" s="77"/>
    </row>
    <row r="170" spans="2:9" s="76" customFormat="1" ht="13.2">
      <c r="F170" s="72"/>
      <c r="H170" s="77"/>
      <c r="I170" s="77"/>
    </row>
    <row r="171" spans="2:9" s="76" customFormat="1" ht="13.2">
      <c r="B171" s="71"/>
      <c r="F171" s="72"/>
      <c r="H171" s="77"/>
      <c r="I171" s="77"/>
    </row>
    <row r="172" spans="2:9">
      <c r="D172" s="68"/>
      <c r="E172" s="68"/>
    </row>
    <row r="173" spans="2:9">
      <c r="D173" s="68"/>
      <c r="E173" s="68"/>
    </row>
    <row r="174" spans="2:9">
      <c r="D174" s="68"/>
      <c r="E174" s="68"/>
    </row>
    <row r="175" spans="2:9">
      <c r="D175" s="68"/>
      <c r="E175" s="68"/>
    </row>
    <row r="176" spans="2:9">
      <c r="D176" s="68"/>
      <c r="E176" s="68"/>
    </row>
    <row r="177" spans="4:6">
      <c r="D177" s="68"/>
      <c r="E177" s="68"/>
    </row>
    <row r="178" spans="4:6">
      <c r="D178" s="68"/>
      <c r="E178" s="68"/>
    </row>
    <row r="179" spans="4:6">
      <c r="D179" s="68"/>
      <c r="E179" s="68"/>
    </row>
    <row r="180" spans="4:6">
      <c r="D180" s="68"/>
      <c r="E180" s="68"/>
    </row>
    <row r="181" spans="4:6">
      <c r="D181" s="68"/>
      <c r="E181" s="68"/>
    </row>
    <row r="182" spans="4:6">
      <c r="D182" s="69"/>
      <c r="E182" s="69"/>
      <c r="F182" s="69"/>
    </row>
    <row r="183" spans="4:6">
      <c r="D183" s="69"/>
      <c r="E183" s="69"/>
      <c r="F183" s="69"/>
    </row>
    <row r="184" spans="4:6">
      <c r="D184" s="69"/>
      <c r="E184" s="69"/>
      <c r="F184" s="69"/>
    </row>
    <row r="185" spans="4:6">
      <c r="D185" s="69"/>
      <c r="E185" s="69"/>
      <c r="F185" s="69"/>
    </row>
    <row r="186" spans="4:6">
      <c r="D186" s="69"/>
      <c r="E186" s="69"/>
      <c r="F186" s="69"/>
    </row>
    <row r="187" spans="4:6">
      <c r="D187" s="69"/>
      <c r="E187" s="69"/>
      <c r="F187" s="69"/>
    </row>
  </sheetData>
  <mergeCells count="10">
    <mergeCell ref="B163:H163"/>
    <mergeCell ref="B2:H2"/>
    <mergeCell ref="B3:H3"/>
    <mergeCell ref="B4:H4"/>
    <mergeCell ref="B5:H5"/>
    <mergeCell ref="B159:H159"/>
    <mergeCell ref="B160:H160"/>
    <mergeCell ref="B158:H158"/>
    <mergeCell ref="B161:H161"/>
    <mergeCell ref="B162:H162"/>
  </mergeCells>
  <phoneticPr fontId="55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J50"/>
  <sheetViews>
    <sheetView zoomScale="80" zoomScaleNormal="80" zoomScaleSheetLayoutView="84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A3" sqref="A3:J3"/>
    </sheetView>
  </sheetViews>
  <sheetFormatPr baseColWidth="10" defaultColWidth="11.44140625" defaultRowHeight="15"/>
  <cols>
    <col min="1" max="1" width="82.109375" style="1" customWidth="1"/>
    <col min="2" max="2" width="9.109375" style="1" bestFit="1" customWidth="1"/>
    <col min="3" max="3" width="8.88671875" style="1" bestFit="1" customWidth="1"/>
    <col min="4" max="4" width="13.5546875" style="1" bestFit="1" customWidth="1"/>
    <col min="5" max="6" width="11.44140625" style="1" customWidth="1"/>
    <col min="7" max="7" width="13.6640625" style="1" customWidth="1"/>
    <col min="8" max="9" width="14.109375" style="1" customWidth="1"/>
    <col min="10" max="10" width="18.109375" style="1" customWidth="1"/>
    <col min="11" max="218" width="11.44140625" style="1"/>
    <col min="219" max="219" width="1.33203125" style="1" customWidth="1"/>
    <col min="220" max="220" width="53.88671875" style="1" customWidth="1"/>
    <col min="221" max="221" width="10.88671875" style="1" bestFit="1" customWidth="1"/>
    <col min="222" max="222" width="2.88671875" style="1" customWidth="1"/>
    <col min="223" max="223" width="10" style="1" customWidth="1"/>
    <col min="224" max="224" width="3.6640625" style="1" customWidth="1"/>
    <col min="225" max="225" width="13.6640625" style="1" customWidth="1"/>
    <col min="226" max="226" width="5" style="1" customWidth="1"/>
    <col min="227" max="227" width="10.5546875" style="1" bestFit="1" customWidth="1"/>
    <col min="228" max="228" width="4.88671875" style="1" customWidth="1"/>
    <col min="229" max="229" width="10.5546875" style="1" bestFit="1" customWidth="1"/>
    <col min="230" max="230" width="3.6640625" style="1" customWidth="1"/>
    <col min="231" max="231" width="13.6640625" style="1" customWidth="1"/>
    <col min="232" max="232" width="5.5546875" style="1" customWidth="1"/>
    <col min="233" max="233" width="10.5546875" style="1" customWidth="1"/>
    <col min="234" max="234" width="4.88671875" style="1" customWidth="1"/>
    <col min="235" max="235" width="10.5546875" style="1" bestFit="1" customWidth="1"/>
    <col min="236" max="236" width="4.88671875" style="1" customWidth="1"/>
    <col min="237" max="237" width="13.6640625" style="1" customWidth="1"/>
    <col min="238" max="474" width="11.44140625" style="1"/>
    <col min="475" max="475" width="1.33203125" style="1" customWidth="1"/>
    <col min="476" max="476" width="53.88671875" style="1" customWidth="1"/>
    <col min="477" max="477" width="10.88671875" style="1" bestFit="1" customWidth="1"/>
    <col min="478" max="478" width="2.88671875" style="1" customWidth="1"/>
    <col min="479" max="479" width="10" style="1" customWidth="1"/>
    <col min="480" max="480" width="3.6640625" style="1" customWidth="1"/>
    <col min="481" max="481" width="13.6640625" style="1" customWidth="1"/>
    <col min="482" max="482" width="5" style="1" customWidth="1"/>
    <col min="483" max="483" width="10.5546875" style="1" bestFit="1" customWidth="1"/>
    <col min="484" max="484" width="4.88671875" style="1" customWidth="1"/>
    <col min="485" max="485" width="10.5546875" style="1" bestFit="1" customWidth="1"/>
    <col min="486" max="486" width="3.6640625" style="1" customWidth="1"/>
    <col min="487" max="487" width="13.6640625" style="1" customWidth="1"/>
    <col min="488" max="488" width="5.5546875" style="1" customWidth="1"/>
    <col min="489" max="489" width="10.5546875" style="1" customWidth="1"/>
    <col min="490" max="490" width="4.88671875" style="1" customWidth="1"/>
    <col min="491" max="491" width="10.5546875" style="1" bestFit="1" customWidth="1"/>
    <col min="492" max="492" width="4.88671875" style="1" customWidth="1"/>
    <col min="493" max="493" width="13.6640625" style="1" customWidth="1"/>
    <col min="494" max="730" width="11.44140625" style="1"/>
    <col min="731" max="731" width="1.33203125" style="1" customWidth="1"/>
    <col min="732" max="732" width="53.88671875" style="1" customWidth="1"/>
    <col min="733" max="733" width="10.88671875" style="1" bestFit="1" customWidth="1"/>
    <col min="734" max="734" width="2.88671875" style="1" customWidth="1"/>
    <col min="735" max="735" width="10" style="1" customWidth="1"/>
    <col min="736" max="736" width="3.6640625" style="1" customWidth="1"/>
    <col min="737" max="737" width="13.6640625" style="1" customWidth="1"/>
    <col min="738" max="738" width="5" style="1" customWidth="1"/>
    <col min="739" max="739" width="10.5546875" style="1" bestFit="1" customWidth="1"/>
    <col min="740" max="740" width="4.88671875" style="1" customWidth="1"/>
    <col min="741" max="741" width="10.5546875" style="1" bestFit="1" customWidth="1"/>
    <col min="742" max="742" width="3.6640625" style="1" customWidth="1"/>
    <col min="743" max="743" width="13.6640625" style="1" customWidth="1"/>
    <col min="744" max="744" width="5.5546875" style="1" customWidth="1"/>
    <col min="745" max="745" width="10.5546875" style="1" customWidth="1"/>
    <col min="746" max="746" width="4.88671875" style="1" customWidth="1"/>
    <col min="747" max="747" width="10.5546875" style="1" bestFit="1" customWidth="1"/>
    <col min="748" max="748" width="4.88671875" style="1" customWidth="1"/>
    <col min="749" max="749" width="13.6640625" style="1" customWidth="1"/>
    <col min="750" max="986" width="11.44140625" style="1"/>
    <col min="987" max="987" width="1.33203125" style="1" customWidth="1"/>
    <col min="988" max="988" width="53.88671875" style="1" customWidth="1"/>
    <col min="989" max="989" width="10.88671875" style="1" bestFit="1" customWidth="1"/>
    <col min="990" max="990" width="2.88671875" style="1" customWidth="1"/>
    <col min="991" max="991" width="10" style="1" customWidth="1"/>
    <col min="992" max="992" width="3.6640625" style="1" customWidth="1"/>
    <col min="993" max="993" width="13.6640625" style="1" customWidth="1"/>
    <col min="994" max="994" width="5" style="1" customWidth="1"/>
    <col min="995" max="995" width="10.5546875" style="1" bestFit="1" customWidth="1"/>
    <col min="996" max="996" width="4.88671875" style="1" customWidth="1"/>
    <col min="997" max="997" width="10.5546875" style="1" bestFit="1" customWidth="1"/>
    <col min="998" max="998" width="3.6640625" style="1" customWidth="1"/>
    <col min="999" max="999" width="13.6640625" style="1" customWidth="1"/>
    <col min="1000" max="1000" width="5.5546875" style="1" customWidth="1"/>
    <col min="1001" max="1001" width="10.5546875" style="1" customWidth="1"/>
    <col min="1002" max="1002" width="4.88671875" style="1" customWidth="1"/>
    <col min="1003" max="1003" width="10.5546875" style="1" bestFit="1" customWidth="1"/>
    <col min="1004" max="1004" width="4.88671875" style="1" customWidth="1"/>
    <col min="1005" max="1005" width="13.6640625" style="1" customWidth="1"/>
    <col min="1006" max="1242" width="11.44140625" style="1"/>
    <col min="1243" max="1243" width="1.33203125" style="1" customWidth="1"/>
    <col min="1244" max="1244" width="53.88671875" style="1" customWidth="1"/>
    <col min="1245" max="1245" width="10.88671875" style="1" bestFit="1" customWidth="1"/>
    <col min="1246" max="1246" width="2.88671875" style="1" customWidth="1"/>
    <col min="1247" max="1247" width="10" style="1" customWidth="1"/>
    <col min="1248" max="1248" width="3.6640625" style="1" customWidth="1"/>
    <col min="1249" max="1249" width="13.6640625" style="1" customWidth="1"/>
    <col min="1250" max="1250" width="5" style="1" customWidth="1"/>
    <col min="1251" max="1251" width="10.5546875" style="1" bestFit="1" customWidth="1"/>
    <col min="1252" max="1252" width="4.88671875" style="1" customWidth="1"/>
    <col min="1253" max="1253" width="10.5546875" style="1" bestFit="1" customWidth="1"/>
    <col min="1254" max="1254" width="3.6640625" style="1" customWidth="1"/>
    <col min="1255" max="1255" width="13.6640625" style="1" customWidth="1"/>
    <col min="1256" max="1256" width="5.5546875" style="1" customWidth="1"/>
    <col min="1257" max="1257" width="10.5546875" style="1" customWidth="1"/>
    <col min="1258" max="1258" width="4.88671875" style="1" customWidth="1"/>
    <col min="1259" max="1259" width="10.5546875" style="1" bestFit="1" customWidth="1"/>
    <col min="1260" max="1260" width="4.88671875" style="1" customWidth="1"/>
    <col min="1261" max="1261" width="13.6640625" style="1" customWidth="1"/>
    <col min="1262" max="1498" width="11.44140625" style="1"/>
    <col min="1499" max="1499" width="1.33203125" style="1" customWidth="1"/>
    <col min="1500" max="1500" width="53.88671875" style="1" customWidth="1"/>
    <col min="1501" max="1501" width="10.88671875" style="1" bestFit="1" customWidth="1"/>
    <col min="1502" max="1502" width="2.88671875" style="1" customWidth="1"/>
    <col min="1503" max="1503" width="10" style="1" customWidth="1"/>
    <col min="1504" max="1504" width="3.6640625" style="1" customWidth="1"/>
    <col min="1505" max="1505" width="13.6640625" style="1" customWidth="1"/>
    <col min="1506" max="1506" width="5" style="1" customWidth="1"/>
    <col min="1507" max="1507" width="10.5546875" style="1" bestFit="1" customWidth="1"/>
    <col min="1508" max="1508" width="4.88671875" style="1" customWidth="1"/>
    <col min="1509" max="1509" width="10.5546875" style="1" bestFit="1" customWidth="1"/>
    <col min="1510" max="1510" width="3.6640625" style="1" customWidth="1"/>
    <col min="1511" max="1511" width="13.6640625" style="1" customWidth="1"/>
    <col min="1512" max="1512" width="5.5546875" style="1" customWidth="1"/>
    <col min="1513" max="1513" width="10.5546875" style="1" customWidth="1"/>
    <col min="1514" max="1514" width="4.88671875" style="1" customWidth="1"/>
    <col min="1515" max="1515" width="10.5546875" style="1" bestFit="1" customWidth="1"/>
    <col min="1516" max="1516" width="4.88671875" style="1" customWidth="1"/>
    <col min="1517" max="1517" width="13.6640625" style="1" customWidth="1"/>
    <col min="1518" max="1754" width="11.44140625" style="1"/>
    <col min="1755" max="1755" width="1.33203125" style="1" customWidth="1"/>
    <col min="1756" max="1756" width="53.88671875" style="1" customWidth="1"/>
    <col min="1757" max="1757" width="10.88671875" style="1" bestFit="1" customWidth="1"/>
    <col min="1758" max="1758" width="2.88671875" style="1" customWidth="1"/>
    <col min="1759" max="1759" width="10" style="1" customWidth="1"/>
    <col min="1760" max="1760" width="3.6640625" style="1" customWidth="1"/>
    <col min="1761" max="1761" width="13.6640625" style="1" customWidth="1"/>
    <col min="1762" max="1762" width="5" style="1" customWidth="1"/>
    <col min="1763" max="1763" width="10.5546875" style="1" bestFit="1" customWidth="1"/>
    <col min="1764" max="1764" width="4.88671875" style="1" customWidth="1"/>
    <col min="1765" max="1765" width="10.5546875" style="1" bestFit="1" customWidth="1"/>
    <col min="1766" max="1766" width="3.6640625" style="1" customWidth="1"/>
    <col min="1767" max="1767" width="13.6640625" style="1" customWidth="1"/>
    <col min="1768" max="1768" width="5.5546875" style="1" customWidth="1"/>
    <col min="1769" max="1769" width="10.5546875" style="1" customWidth="1"/>
    <col min="1770" max="1770" width="4.88671875" style="1" customWidth="1"/>
    <col min="1771" max="1771" width="10.5546875" style="1" bestFit="1" customWidth="1"/>
    <col min="1772" max="1772" width="4.88671875" style="1" customWidth="1"/>
    <col min="1773" max="1773" width="13.6640625" style="1" customWidth="1"/>
    <col min="1774" max="2010" width="11.44140625" style="1"/>
    <col min="2011" max="2011" width="1.33203125" style="1" customWidth="1"/>
    <col min="2012" max="2012" width="53.88671875" style="1" customWidth="1"/>
    <col min="2013" max="2013" width="10.88671875" style="1" bestFit="1" customWidth="1"/>
    <col min="2014" max="2014" width="2.88671875" style="1" customWidth="1"/>
    <col min="2015" max="2015" width="10" style="1" customWidth="1"/>
    <col min="2016" max="2016" width="3.6640625" style="1" customWidth="1"/>
    <col min="2017" max="2017" width="13.6640625" style="1" customWidth="1"/>
    <col min="2018" max="2018" width="5" style="1" customWidth="1"/>
    <col min="2019" max="2019" width="10.5546875" style="1" bestFit="1" customWidth="1"/>
    <col min="2020" max="2020" width="4.88671875" style="1" customWidth="1"/>
    <col min="2021" max="2021" width="10.5546875" style="1" bestFit="1" customWidth="1"/>
    <col min="2022" max="2022" width="3.6640625" style="1" customWidth="1"/>
    <col min="2023" max="2023" width="13.6640625" style="1" customWidth="1"/>
    <col min="2024" max="2024" width="5.5546875" style="1" customWidth="1"/>
    <col min="2025" max="2025" width="10.5546875" style="1" customWidth="1"/>
    <col min="2026" max="2026" width="4.88671875" style="1" customWidth="1"/>
    <col min="2027" max="2027" width="10.5546875" style="1" bestFit="1" customWidth="1"/>
    <col min="2028" max="2028" width="4.88671875" style="1" customWidth="1"/>
    <col min="2029" max="2029" width="13.6640625" style="1" customWidth="1"/>
    <col min="2030" max="2266" width="11.44140625" style="1"/>
    <col min="2267" max="2267" width="1.33203125" style="1" customWidth="1"/>
    <col min="2268" max="2268" width="53.88671875" style="1" customWidth="1"/>
    <col min="2269" max="2269" width="10.88671875" style="1" bestFit="1" customWidth="1"/>
    <col min="2270" max="2270" width="2.88671875" style="1" customWidth="1"/>
    <col min="2271" max="2271" width="10" style="1" customWidth="1"/>
    <col min="2272" max="2272" width="3.6640625" style="1" customWidth="1"/>
    <col min="2273" max="2273" width="13.6640625" style="1" customWidth="1"/>
    <col min="2274" max="2274" width="5" style="1" customWidth="1"/>
    <col min="2275" max="2275" width="10.5546875" style="1" bestFit="1" customWidth="1"/>
    <col min="2276" max="2276" width="4.88671875" style="1" customWidth="1"/>
    <col min="2277" max="2277" width="10.5546875" style="1" bestFit="1" customWidth="1"/>
    <col min="2278" max="2278" width="3.6640625" style="1" customWidth="1"/>
    <col min="2279" max="2279" width="13.6640625" style="1" customWidth="1"/>
    <col min="2280" max="2280" width="5.5546875" style="1" customWidth="1"/>
    <col min="2281" max="2281" width="10.5546875" style="1" customWidth="1"/>
    <col min="2282" max="2282" width="4.88671875" style="1" customWidth="1"/>
    <col min="2283" max="2283" width="10.5546875" style="1" bestFit="1" customWidth="1"/>
    <col min="2284" max="2284" width="4.88671875" style="1" customWidth="1"/>
    <col min="2285" max="2285" width="13.6640625" style="1" customWidth="1"/>
    <col min="2286" max="2522" width="11.44140625" style="1"/>
    <col min="2523" max="2523" width="1.33203125" style="1" customWidth="1"/>
    <col min="2524" max="2524" width="53.88671875" style="1" customWidth="1"/>
    <col min="2525" max="2525" width="10.88671875" style="1" bestFit="1" customWidth="1"/>
    <col min="2526" max="2526" width="2.88671875" style="1" customWidth="1"/>
    <col min="2527" max="2527" width="10" style="1" customWidth="1"/>
    <col min="2528" max="2528" width="3.6640625" style="1" customWidth="1"/>
    <col min="2529" max="2529" width="13.6640625" style="1" customWidth="1"/>
    <col min="2530" max="2530" width="5" style="1" customWidth="1"/>
    <col min="2531" max="2531" width="10.5546875" style="1" bestFit="1" customWidth="1"/>
    <col min="2532" max="2532" width="4.88671875" style="1" customWidth="1"/>
    <col min="2533" max="2533" width="10.5546875" style="1" bestFit="1" customWidth="1"/>
    <col min="2534" max="2534" width="3.6640625" style="1" customWidth="1"/>
    <col min="2535" max="2535" width="13.6640625" style="1" customWidth="1"/>
    <col min="2536" max="2536" width="5.5546875" style="1" customWidth="1"/>
    <col min="2537" max="2537" width="10.5546875" style="1" customWidth="1"/>
    <col min="2538" max="2538" width="4.88671875" style="1" customWidth="1"/>
    <col min="2539" max="2539" width="10.5546875" style="1" bestFit="1" customWidth="1"/>
    <col min="2540" max="2540" width="4.88671875" style="1" customWidth="1"/>
    <col min="2541" max="2541" width="13.6640625" style="1" customWidth="1"/>
    <col min="2542" max="2778" width="11.44140625" style="1"/>
    <col min="2779" max="2779" width="1.33203125" style="1" customWidth="1"/>
    <col min="2780" max="2780" width="53.88671875" style="1" customWidth="1"/>
    <col min="2781" max="2781" width="10.88671875" style="1" bestFit="1" customWidth="1"/>
    <col min="2782" max="2782" width="2.88671875" style="1" customWidth="1"/>
    <col min="2783" max="2783" width="10" style="1" customWidth="1"/>
    <col min="2784" max="2784" width="3.6640625" style="1" customWidth="1"/>
    <col min="2785" max="2785" width="13.6640625" style="1" customWidth="1"/>
    <col min="2786" max="2786" width="5" style="1" customWidth="1"/>
    <col min="2787" max="2787" width="10.5546875" style="1" bestFit="1" customWidth="1"/>
    <col min="2788" max="2788" width="4.88671875" style="1" customWidth="1"/>
    <col min="2789" max="2789" width="10.5546875" style="1" bestFit="1" customWidth="1"/>
    <col min="2790" max="2790" width="3.6640625" style="1" customWidth="1"/>
    <col min="2791" max="2791" width="13.6640625" style="1" customWidth="1"/>
    <col min="2792" max="2792" width="5.5546875" style="1" customWidth="1"/>
    <col min="2793" max="2793" width="10.5546875" style="1" customWidth="1"/>
    <col min="2794" max="2794" width="4.88671875" style="1" customWidth="1"/>
    <col min="2795" max="2795" width="10.5546875" style="1" bestFit="1" customWidth="1"/>
    <col min="2796" max="2796" width="4.88671875" style="1" customWidth="1"/>
    <col min="2797" max="2797" width="13.6640625" style="1" customWidth="1"/>
    <col min="2798" max="3034" width="11.44140625" style="1"/>
    <col min="3035" max="3035" width="1.33203125" style="1" customWidth="1"/>
    <col min="3036" max="3036" width="53.88671875" style="1" customWidth="1"/>
    <col min="3037" max="3037" width="10.88671875" style="1" bestFit="1" customWidth="1"/>
    <col min="3038" max="3038" width="2.88671875" style="1" customWidth="1"/>
    <col min="3039" max="3039" width="10" style="1" customWidth="1"/>
    <col min="3040" max="3040" width="3.6640625" style="1" customWidth="1"/>
    <col min="3041" max="3041" width="13.6640625" style="1" customWidth="1"/>
    <col min="3042" max="3042" width="5" style="1" customWidth="1"/>
    <col min="3043" max="3043" width="10.5546875" style="1" bestFit="1" customWidth="1"/>
    <col min="3044" max="3044" width="4.88671875" style="1" customWidth="1"/>
    <col min="3045" max="3045" width="10.5546875" style="1" bestFit="1" customWidth="1"/>
    <col min="3046" max="3046" width="3.6640625" style="1" customWidth="1"/>
    <col min="3047" max="3047" width="13.6640625" style="1" customWidth="1"/>
    <col min="3048" max="3048" width="5.5546875" style="1" customWidth="1"/>
    <col min="3049" max="3049" width="10.5546875" style="1" customWidth="1"/>
    <col min="3050" max="3050" width="4.88671875" style="1" customWidth="1"/>
    <col min="3051" max="3051" width="10.5546875" style="1" bestFit="1" customWidth="1"/>
    <col min="3052" max="3052" width="4.88671875" style="1" customWidth="1"/>
    <col min="3053" max="3053" width="13.6640625" style="1" customWidth="1"/>
    <col min="3054" max="3290" width="11.44140625" style="1"/>
    <col min="3291" max="3291" width="1.33203125" style="1" customWidth="1"/>
    <col min="3292" max="3292" width="53.88671875" style="1" customWidth="1"/>
    <col min="3293" max="3293" width="10.88671875" style="1" bestFit="1" customWidth="1"/>
    <col min="3294" max="3294" width="2.88671875" style="1" customWidth="1"/>
    <col min="3295" max="3295" width="10" style="1" customWidth="1"/>
    <col min="3296" max="3296" width="3.6640625" style="1" customWidth="1"/>
    <col min="3297" max="3297" width="13.6640625" style="1" customWidth="1"/>
    <col min="3298" max="3298" width="5" style="1" customWidth="1"/>
    <col min="3299" max="3299" width="10.5546875" style="1" bestFit="1" customWidth="1"/>
    <col min="3300" max="3300" width="4.88671875" style="1" customWidth="1"/>
    <col min="3301" max="3301" width="10.5546875" style="1" bestFit="1" customWidth="1"/>
    <col min="3302" max="3302" width="3.6640625" style="1" customWidth="1"/>
    <col min="3303" max="3303" width="13.6640625" style="1" customWidth="1"/>
    <col min="3304" max="3304" width="5.5546875" style="1" customWidth="1"/>
    <col min="3305" max="3305" width="10.5546875" style="1" customWidth="1"/>
    <col min="3306" max="3306" width="4.88671875" style="1" customWidth="1"/>
    <col min="3307" max="3307" width="10.5546875" style="1" bestFit="1" customWidth="1"/>
    <col min="3308" max="3308" width="4.88671875" style="1" customWidth="1"/>
    <col min="3309" max="3309" width="13.6640625" style="1" customWidth="1"/>
    <col min="3310" max="3546" width="11.44140625" style="1"/>
    <col min="3547" max="3547" width="1.33203125" style="1" customWidth="1"/>
    <col min="3548" max="3548" width="53.88671875" style="1" customWidth="1"/>
    <col min="3549" max="3549" width="10.88671875" style="1" bestFit="1" customWidth="1"/>
    <col min="3550" max="3550" width="2.88671875" style="1" customWidth="1"/>
    <col min="3551" max="3551" width="10" style="1" customWidth="1"/>
    <col min="3552" max="3552" width="3.6640625" style="1" customWidth="1"/>
    <col min="3553" max="3553" width="13.6640625" style="1" customWidth="1"/>
    <col min="3554" max="3554" width="5" style="1" customWidth="1"/>
    <col min="3555" max="3555" width="10.5546875" style="1" bestFit="1" customWidth="1"/>
    <col min="3556" max="3556" width="4.88671875" style="1" customWidth="1"/>
    <col min="3557" max="3557" width="10.5546875" style="1" bestFit="1" customWidth="1"/>
    <col min="3558" max="3558" width="3.6640625" style="1" customWidth="1"/>
    <col min="3559" max="3559" width="13.6640625" style="1" customWidth="1"/>
    <col min="3560" max="3560" width="5.5546875" style="1" customWidth="1"/>
    <col min="3561" max="3561" width="10.5546875" style="1" customWidth="1"/>
    <col min="3562" max="3562" width="4.88671875" style="1" customWidth="1"/>
    <col min="3563" max="3563" width="10.5546875" style="1" bestFit="1" customWidth="1"/>
    <col min="3564" max="3564" width="4.88671875" style="1" customWidth="1"/>
    <col min="3565" max="3565" width="13.6640625" style="1" customWidth="1"/>
    <col min="3566" max="3802" width="11.44140625" style="1"/>
    <col min="3803" max="3803" width="1.33203125" style="1" customWidth="1"/>
    <col min="3804" max="3804" width="53.88671875" style="1" customWidth="1"/>
    <col min="3805" max="3805" width="10.88671875" style="1" bestFit="1" customWidth="1"/>
    <col min="3806" max="3806" width="2.88671875" style="1" customWidth="1"/>
    <col min="3807" max="3807" width="10" style="1" customWidth="1"/>
    <col min="3808" max="3808" width="3.6640625" style="1" customWidth="1"/>
    <col min="3809" max="3809" width="13.6640625" style="1" customWidth="1"/>
    <col min="3810" max="3810" width="5" style="1" customWidth="1"/>
    <col min="3811" max="3811" width="10.5546875" style="1" bestFit="1" customWidth="1"/>
    <col min="3812" max="3812" width="4.88671875" style="1" customWidth="1"/>
    <col min="3813" max="3813" width="10.5546875" style="1" bestFit="1" customWidth="1"/>
    <col min="3814" max="3814" width="3.6640625" style="1" customWidth="1"/>
    <col min="3815" max="3815" width="13.6640625" style="1" customWidth="1"/>
    <col min="3816" max="3816" width="5.5546875" style="1" customWidth="1"/>
    <col min="3817" max="3817" width="10.5546875" style="1" customWidth="1"/>
    <col min="3818" max="3818" width="4.88671875" style="1" customWidth="1"/>
    <col min="3819" max="3819" width="10.5546875" style="1" bestFit="1" customWidth="1"/>
    <col min="3820" max="3820" width="4.88671875" style="1" customWidth="1"/>
    <col min="3821" max="3821" width="13.6640625" style="1" customWidth="1"/>
    <col min="3822" max="4058" width="11.44140625" style="1"/>
    <col min="4059" max="4059" width="1.33203125" style="1" customWidth="1"/>
    <col min="4060" max="4060" width="53.88671875" style="1" customWidth="1"/>
    <col min="4061" max="4061" width="10.88671875" style="1" bestFit="1" customWidth="1"/>
    <col min="4062" max="4062" width="2.88671875" style="1" customWidth="1"/>
    <col min="4063" max="4063" width="10" style="1" customWidth="1"/>
    <col min="4064" max="4064" width="3.6640625" style="1" customWidth="1"/>
    <col min="4065" max="4065" width="13.6640625" style="1" customWidth="1"/>
    <col min="4066" max="4066" width="5" style="1" customWidth="1"/>
    <col min="4067" max="4067" width="10.5546875" style="1" bestFit="1" customWidth="1"/>
    <col min="4068" max="4068" width="4.88671875" style="1" customWidth="1"/>
    <col min="4069" max="4069" width="10.5546875" style="1" bestFit="1" customWidth="1"/>
    <col min="4070" max="4070" width="3.6640625" style="1" customWidth="1"/>
    <col min="4071" max="4071" width="13.6640625" style="1" customWidth="1"/>
    <col min="4072" max="4072" width="5.5546875" style="1" customWidth="1"/>
    <col min="4073" max="4073" width="10.5546875" style="1" customWidth="1"/>
    <col min="4074" max="4074" width="4.88671875" style="1" customWidth="1"/>
    <col min="4075" max="4075" width="10.5546875" style="1" bestFit="1" customWidth="1"/>
    <col min="4076" max="4076" width="4.88671875" style="1" customWidth="1"/>
    <col min="4077" max="4077" width="13.6640625" style="1" customWidth="1"/>
    <col min="4078" max="4314" width="11.44140625" style="1"/>
    <col min="4315" max="4315" width="1.33203125" style="1" customWidth="1"/>
    <col min="4316" max="4316" width="53.88671875" style="1" customWidth="1"/>
    <col min="4317" max="4317" width="10.88671875" style="1" bestFit="1" customWidth="1"/>
    <col min="4318" max="4318" width="2.88671875" style="1" customWidth="1"/>
    <col min="4319" max="4319" width="10" style="1" customWidth="1"/>
    <col min="4320" max="4320" width="3.6640625" style="1" customWidth="1"/>
    <col min="4321" max="4321" width="13.6640625" style="1" customWidth="1"/>
    <col min="4322" max="4322" width="5" style="1" customWidth="1"/>
    <col min="4323" max="4323" width="10.5546875" style="1" bestFit="1" customWidth="1"/>
    <col min="4324" max="4324" width="4.88671875" style="1" customWidth="1"/>
    <col min="4325" max="4325" width="10.5546875" style="1" bestFit="1" customWidth="1"/>
    <col min="4326" max="4326" width="3.6640625" style="1" customWidth="1"/>
    <col min="4327" max="4327" width="13.6640625" style="1" customWidth="1"/>
    <col min="4328" max="4328" width="5.5546875" style="1" customWidth="1"/>
    <col min="4329" max="4329" width="10.5546875" style="1" customWidth="1"/>
    <col min="4330" max="4330" width="4.88671875" style="1" customWidth="1"/>
    <col min="4331" max="4331" width="10.5546875" style="1" bestFit="1" customWidth="1"/>
    <col min="4332" max="4332" width="4.88671875" style="1" customWidth="1"/>
    <col min="4333" max="4333" width="13.6640625" style="1" customWidth="1"/>
    <col min="4334" max="4570" width="11.44140625" style="1"/>
    <col min="4571" max="4571" width="1.33203125" style="1" customWidth="1"/>
    <col min="4572" max="4572" width="53.88671875" style="1" customWidth="1"/>
    <col min="4573" max="4573" width="10.88671875" style="1" bestFit="1" customWidth="1"/>
    <col min="4574" max="4574" width="2.88671875" style="1" customWidth="1"/>
    <col min="4575" max="4575" width="10" style="1" customWidth="1"/>
    <col min="4576" max="4576" width="3.6640625" style="1" customWidth="1"/>
    <col min="4577" max="4577" width="13.6640625" style="1" customWidth="1"/>
    <col min="4578" max="4578" width="5" style="1" customWidth="1"/>
    <col min="4579" max="4579" width="10.5546875" style="1" bestFit="1" customWidth="1"/>
    <col min="4580" max="4580" width="4.88671875" style="1" customWidth="1"/>
    <col min="4581" max="4581" width="10.5546875" style="1" bestFit="1" customWidth="1"/>
    <col min="4582" max="4582" width="3.6640625" style="1" customWidth="1"/>
    <col min="4583" max="4583" width="13.6640625" style="1" customWidth="1"/>
    <col min="4584" max="4584" width="5.5546875" style="1" customWidth="1"/>
    <col min="4585" max="4585" width="10.5546875" style="1" customWidth="1"/>
    <col min="4586" max="4586" width="4.88671875" style="1" customWidth="1"/>
    <col min="4587" max="4587" width="10.5546875" style="1" bestFit="1" customWidth="1"/>
    <col min="4588" max="4588" width="4.88671875" style="1" customWidth="1"/>
    <col min="4589" max="4589" width="13.6640625" style="1" customWidth="1"/>
    <col min="4590" max="4826" width="11.44140625" style="1"/>
    <col min="4827" max="4827" width="1.33203125" style="1" customWidth="1"/>
    <col min="4828" max="4828" width="53.88671875" style="1" customWidth="1"/>
    <col min="4829" max="4829" width="10.88671875" style="1" bestFit="1" customWidth="1"/>
    <col min="4830" max="4830" width="2.88671875" style="1" customWidth="1"/>
    <col min="4831" max="4831" width="10" style="1" customWidth="1"/>
    <col min="4832" max="4832" width="3.6640625" style="1" customWidth="1"/>
    <col min="4833" max="4833" width="13.6640625" style="1" customWidth="1"/>
    <col min="4834" max="4834" width="5" style="1" customWidth="1"/>
    <col min="4835" max="4835" width="10.5546875" style="1" bestFit="1" customWidth="1"/>
    <col min="4836" max="4836" width="4.88671875" style="1" customWidth="1"/>
    <col min="4837" max="4837" width="10.5546875" style="1" bestFit="1" customWidth="1"/>
    <col min="4838" max="4838" width="3.6640625" style="1" customWidth="1"/>
    <col min="4839" max="4839" width="13.6640625" style="1" customWidth="1"/>
    <col min="4840" max="4840" width="5.5546875" style="1" customWidth="1"/>
    <col min="4841" max="4841" width="10.5546875" style="1" customWidth="1"/>
    <col min="4842" max="4842" width="4.88671875" style="1" customWidth="1"/>
    <col min="4843" max="4843" width="10.5546875" style="1" bestFit="1" customWidth="1"/>
    <col min="4844" max="4844" width="4.88671875" style="1" customWidth="1"/>
    <col min="4845" max="4845" width="13.6640625" style="1" customWidth="1"/>
    <col min="4846" max="5082" width="11.44140625" style="1"/>
    <col min="5083" max="5083" width="1.33203125" style="1" customWidth="1"/>
    <col min="5084" max="5084" width="53.88671875" style="1" customWidth="1"/>
    <col min="5085" max="5085" width="10.88671875" style="1" bestFit="1" customWidth="1"/>
    <col min="5086" max="5086" width="2.88671875" style="1" customWidth="1"/>
    <col min="5087" max="5087" width="10" style="1" customWidth="1"/>
    <col min="5088" max="5088" width="3.6640625" style="1" customWidth="1"/>
    <col min="5089" max="5089" width="13.6640625" style="1" customWidth="1"/>
    <col min="5090" max="5090" width="5" style="1" customWidth="1"/>
    <col min="5091" max="5091" width="10.5546875" style="1" bestFit="1" customWidth="1"/>
    <col min="5092" max="5092" width="4.88671875" style="1" customWidth="1"/>
    <col min="5093" max="5093" width="10.5546875" style="1" bestFit="1" customWidth="1"/>
    <col min="5094" max="5094" width="3.6640625" style="1" customWidth="1"/>
    <col min="5095" max="5095" width="13.6640625" style="1" customWidth="1"/>
    <col min="5096" max="5096" width="5.5546875" style="1" customWidth="1"/>
    <col min="5097" max="5097" width="10.5546875" style="1" customWidth="1"/>
    <col min="5098" max="5098" width="4.88671875" style="1" customWidth="1"/>
    <col min="5099" max="5099" width="10.5546875" style="1" bestFit="1" customWidth="1"/>
    <col min="5100" max="5100" width="4.88671875" style="1" customWidth="1"/>
    <col min="5101" max="5101" width="13.6640625" style="1" customWidth="1"/>
    <col min="5102" max="5338" width="11.44140625" style="1"/>
    <col min="5339" max="5339" width="1.33203125" style="1" customWidth="1"/>
    <col min="5340" max="5340" width="53.88671875" style="1" customWidth="1"/>
    <col min="5341" max="5341" width="10.88671875" style="1" bestFit="1" customWidth="1"/>
    <col min="5342" max="5342" width="2.88671875" style="1" customWidth="1"/>
    <col min="5343" max="5343" width="10" style="1" customWidth="1"/>
    <col min="5344" max="5344" width="3.6640625" style="1" customWidth="1"/>
    <col min="5345" max="5345" width="13.6640625" style="1" customWidth="1"/>
    <col min="5346" max="5346" width="5" style="1" customWidth="1"/>
    <col min="5347" max="5347" width="10.5546875" style="1" bestFit="1" customWidth="1"/>
    <col min="5348" max="5348" width="4.88671875" style="1" customWidth="1"/>
    <col min="5349" max="5349" width="10.5546875" style="1" bestFit="1" customWidth="1"/>
    <col min="5350" max="5350" width="3.6640625" style="1" customWidth="1"/>
    <col min="5351" max="5351" width="13.6640625" style="1" customWidth="1"/>
    <col min="5352" max="5352" width="5.5546875" style="1" customWidth="1"/>
    <col min="5353" max="5353" width="10.5546875" style="1" customWidth="1"/>
    <col min="5354" max="5354" width="4.88671875" style="1" customWidth="1"/>
    <col min="5355" max="5355" width="10.5546875" style="1" bestFit="1" customWidth="1"/>
    <col min="5356" max="5356" width="4.88671875" style="1" customWidth="1"/>
    <col min="5357" max="5357" width="13.6640625" style="1" customWidth="1"/>
    <col min="5358" max="5594" width="11.44140625" style="1"/>
    <col min="5595" max="5595" width="1.33203125" style="1" customWidth="1"/>
    <col min="5596" max="5596" width="53.88671875" style="1" customWidth="1"/>
    <col min="5597" max="5597" width="10.88671875" style="1" bestFit="1" customWidth="1"/>
    <col min="5598" max="5598" width="2.88671875" style="1" customWidth="1"/>
    <col min="5599" max="5599" width="10" style="1" customWidth="1"/>
    <col min="5600" max="5600" width="3.6640625" style="1" customWidth="1"/>
    <col min="5601" max="5601" width="13.6640625" style="1" customWidth="1"/>
    <col min="5602" max="5602" width="5" style="1" customWidth="1"/>
    <col min="5603" max="5603" width="10.5546875" style="1" bestFit="1" customWidth="1"/>
    <col min="5604" max="5604" width="4.88671875" style="1" customWidth="1"/>
    <col min="5605" max="5605" width="10.5546875" style="1" bestFit="1" customWidth="1"/>
    <col min="5606" max="5606" width="3.6640625" style="1" customWidth="1"/>
    <col min="5607" max="5607" width="13.6640625" style="1" customWidth="1"/>
    <col min="5608" max="5608" width="5.5546875" style="1" customWidth="1"/>
    <col min="5609" max="5609" width="10.5546875" style="1" customWidth="1"/>
    <col min="5610" max="5610" width="4.88671875" style="1" customWidth="1"/>
    <col min="5611" max="5611" width="10.5546875" style="1" bestFit="1" customWidth="1"/>
    <col min="5612" max="5612" width="4.88671875" style="1" customWidth="1"/>
    <col min="5613" max="5613" width="13.6640625" style="1" customWidth="1"/>
    <col min="5614" max="5850" width="11.44140625" style="1"/>
    <col min="5851" max="5851" width="1.33203125" style="1" customWidth="1"/>
    <col min="5852" max="5852" width="53.88671875" style="1" customWidth="1"/>
    <col min="5853" max="5853" width="10.88671875" style="1" bestFit="1" customWidth="1"/>
    <col min="5854" max="5854" width="2.88671875" style="1" customWidth="1"/>
    <col min="5855" max="5855" width="10" style="1" customWidth="1"/>
    <col min="5856" max="5856" width="3.6640625" style="1" customWidth="1"/>
    <col min="5857" max="5857" width="13.6640625" style="1" customWidth="1"/>
    <col min="5858" max="5858" width="5" style="1" customWidth="1"/>
    <col min="5859" max="5859" width="10.5546875" style="1" bestFit="1" customWidth="1"/>
    <col min="5860" max="5860" width="4.88671875" style="1" customWidth="1"/>
    <col min="5861" max="5861" width="10.5546875" style="1" bestFit="1" customWidth="1"/>
    <col min="5862" max="5862" width="3.6640625" style="1" customWidth="1"/>
    <col min="5863" max="5863" width="13.6640625" style="1" customWidth="1"/>
    <col min="5864" max="5864" width="5.5546875" style="1" customWidth="1"/>
    <col min="5865" max="5865" width="10.5546875" style="1" customWidth="1"/>
    <col min="5866" max="5866" width="4.88671875" style="1" customWidth="1"/>
    <col min="5867" max="5867" width="10.5546875" style="1" bestFit="1" customWidth="1"/>
    <col min="5868" max="5868" width="4.88671875" style="1" customWidth="1"/>
    <col min="5869" max="5869" width="13.6640625" style="1" customWidth="1"/>
    <col min="5870" max="6106" width="11.44140625" style="1"/>
    <col min="6107" max="6107" width="1.33203125" style="1" customWidth="1"/>
    <col min="6108" max="6108" width="53.88671875" style="1" customWidth="1"/>
    <col min="6109" max="6109" width="10.88671875" style="1" bestFit="1" customWidth="1"/>
    <col min="6110" max="6110" width="2.88671875" style="1" customWidth="1"/>
    <col min="6111" max="6111" width="10" style="1" customWidth="1"/>
    <col min="6112" max="6112" width="3.6640625" style="1" customWidth="1"/>
    <col min="6113" max="6113" width="13.6640625" style="1" customWidth="1"/>
    <col min="6114" max="6114" width="5" style="1" customWidth="1"/>
    <col min="6115" max="6115" width="10.5546875" style="1" bestFit="1" customWidth="1"/>
    <col min="6116" max="6116" width="4.88671875" style="1" customWidth="1"/>
    <col min="6117" max="6117" width="10.5546875" style="1" bestFit="1" customWidth="1"/>
    <col min="6118" max="6118" width="3.6640625" style="1" customWidth="1"/>
    <col min="6119" max="6119" width="13.6640625" style="1" customWidth="1"/>
    <col min="6120" max="6120" width="5.5546875" style="1" customWidth="1"/>
    <col min="6121" max="6121" width="10.5546875" style="1" customWidth="1"/>
    <col min="6122" max="6122" width="4.88671875" style="1" customWidth="1"/>
    <col min="6123" max="6123" width="10.5546875" style="1" bestFit="1" customWidth="1"/>
    <col min="6124" max="6124" width="4.88671875" style="1" customWidth="1"/>
    <col min="6125" max="6125" width="13.6640625" style="1" customWidth="1"/>
    <col min="6126" max="6362" width="11.44140625" style="1"/>
    <col min="6363" max="6363" width="1.33203125" style="1" customWidth="1"/>
    <col min="6364" max="6364" width="53.88671875" style="1" customWidth="1"/>
    <col min="6365" max="6365" width="10.88671875" style="1" bestFit="1" customWidth="1"/>
    <col min="6366" max="6366" width="2.88671875" style="1" customWidth="1"/>
    <col min="6367" max="6367" width="10" style="1" customWidth="1"/>
    <col min="6368" max="6368" width="3.6640625" style="1" customWidth="1"/>
    <col min="6369" max="6369" width="13.6640625" style="1" customWidth="1"/>
    <col min="6370" max="6370" width="5" style="1" customWidth="1"/>
    <col min="6371" max="6371" width="10.5546875" style="1" bestFit="1" customWidth="1"/>
    <col min="6372" max="6372" width="4.88671875" style="1" customWidth="1"/>
    <col min="6373" max="6373" width="10.5546875" style="1" bestFit="1" customWidth="1"/>
    <col min="6374" max="6374" width="3.6640625" style="1" customWidth="1"/>
    <col min="6375" max="6375" width="13.6640625" style="1" customWidth="1"/>
    <col min="6376" max="6376" width="5.5546875" style="1" customWidth="1"/>
    <col min="6377" max="6377" width="10.5546875" style="1" customWidth="1"/>
    <col min="6378" max="6378" width="4.88671875" style="1" customWidth="1"/>
    <col min="6379" max="6379" width="10.5546875" style="1" bestFit="1" customWidth="1"/>
    <col min="6380" max="6380" width="4.88671875" style="1" customWidth="1"/>
    <col min="6381" max="6381" width="13.6640625" style="1" customWidth="1"/>
    <col min="6382" max="6618" width="11.44140625" style="1"/>
    <col min="6619" max="6619" width="1.33203125" style="1" customWidth="1"/>
    <col min="6620" max="6620" width="53.88671875" style="1" customWidth="1"/>
    <col min="6621" max="6621" width="10.88671875" style="1" bestFit="1" customWidth="1"/>
    <col min="6622" max="6622" width="2.88671875" style="1" customWidth="1"/>
    <col min="6623" max="6623" width="10" style="1" customWidth="1"/>
    <col min="6624" max="6624" width="3.6640625" style="1" customWidth="1"/>
    <col min="6625" max="6625" width="13.6640625" style="1" customWidth="1"/>
    <col min="6626" max="6626" width="5" style="1" customWidth="1"/>
    <col min="6627" max="6627" width="10.5546875" style="1" bestFit="1" customWidth="1"/>
    <col min="6628" max="6628" width="4.88671875" style="1" customWidth="1"/>
    <col min="6629" max="6629" width="10.5546875" style="1" bestFit="1" customWidth="1"/>
    <col min="6630" max="6630" width="3.6640625" style="1" customWidth="1"/>
    <col min="6631" max="6631" width="13.6640625" style="1" customWidth="1"/>
    <col min="6632" max="6632" width="5.5546875" style="1" customWidth="1"/>
    <col min="6633" max="6633" width="10.5546875" style="1" customWidth="1"/>
    <col min="6634" max="6634" width="4.88671875" style="1" customWidth="1"/>
    <col min="6635" max="6635" width="10.5546875" style="1" bestFit="1" customWidth="1"/>
    <col min="6636" max="6636" width="4.88671875" style="1" customWidth="1"/>
    <col min="6637" max="6637" width="13.6640625" style="1" customWidth="1"/>
    <col min="6638" max="6874" width="11.44140625" style="1"/>
    <col min="6875" max="6875" width="1.33203125" style="1" customWidth="1"/>
    <col min="6876" max="6876" width="53.88671875" style="1" customWidth="1"/>
    <col min="6877" max="6877" width="10.88671875" style="1" bestFit="1" customWidth="1"/>
    <col min="6878" max="6878" width="2.88671875" style="1" customWidth="1"/>
    <col min="6879" max="6879" width="10" style="1" customWidth="1"/>
    <col min="6880" max="6880" width="3.6640625" style="1" customWidth="1"/>
    <col min="6881" max="6881" width="13.6640625" style="1" customWidth="1"/>
    <col min="6882" max="6882" width="5" style="1" customWidth="1"/>
    <col min="6883" max="6883" width="10.5546875" style="1" bestFit="1" customWidth="1"/>
    <col min="6884" max="6884" width="4.88671875" style="1" customWidth="1"/>
    <col min="6885" max="6885" width="10.5546875" style="1" bestFit="1" customWidth="1"/>
    <col min="6886" max="6886" width="3.6640625" style="1" customWidth="1"/>
    <col min="6887" max="6887" width="13.6640625" style="1" customWidth="1"/>
    <col min="6888" max="6888" width="5.5546875" style="1" customWidth="1"/>
    <col min="6889" max="6889" width="10.5546875" style="1" customWidth="1"/>
    <col min="6890" max="6890" width="4.88671875" style="1" customWidth="1"/>
    <col min="6891" max="6891" width="10.5546875" style="1" bestFit="1" customWidth="1"/>
    <col min="6892" max="6892" width="4.88671875" style="1" customWidth="1"/>
    <col min="6893" max="6893" width="13.6640625" style="1" customWidth="1"/>
    <col min="6894" max="7130" width="11.44140625" style="1"/>
    <col min="7131" max="7131" width="1.33203125" style="1" customWidth="1"/>
    <col min="7132" max="7132" width="53.88671875" style="1" customWidth="1"/>
    <col min="7133" max="7133" width="10.88671875" style="1" bestFit="1" customWidth="1"/>
    <col min="7134" max="7134" width="2.88671875" style="1" customWidth="1"/>
    <col min="7135" max="7135" width="10" style="1" customWidth="1"/>
    <col min="7136" max="7136" width="3.6640625" style="1" customWidth="1"/>
    <col min="7137" max="7137" width="13.6640625" style="1" customWidth="1"/>
    <col min="7138" max="7138" width="5" style="1" customWidth="1"/>
    <col min="7139" max="7139" width="10.5546875" style="1" bestFit="1" customWidth="1"/>
    <col min="7140" max="7140" width="4.88671875" style="1" customWidth="1"/>
    <col min="7141" max="7141" width="10.5546875" style="1" bestFit="1" customWidth="1"/>
    <col min="7142" max="7142" width="3.6640625" style="1" customWidth="1"/>
    <col min="7143" max="7143" width="13.6640625" style="1" customWidth="1"/>
    <col min="7144" max="7144" width="5.5546875" style="1" customWidth="1"/>
    <col min="7145" max="7145" width="10.5546875" style="1" customWidth="1"/>
    <col min="7146" max="7146" width="4.88671875" style="1" customWidth="1"/>
    <col min="7147" max="7147" width="10.5546875" style="1" bestFit="1" customWidth="1"/>
    <col min="7148" max="7148" width="4.88671875" style="1" customWidth="1"/>
    <col min="7149" max="7149" width="13.6640625" style="1" customWidth="1"/>
    <col min="7150" max="7386" width="11.44140625" style="1"/>
    <col min="7387" max="7387" width="1.33203125" style="1" customWidth="1"/>
    <col min="7388" max="7388" width="53.88671875" style="1" customWidth="1"/>
    <col min="7389" max="7389" width="10.88671875" style="1" bestFit="1" customWidth="1"/>
    <col min="7390" max="7390" width="2.88671875" style="1" customWidth="1"/>
    <col min="7391" max="7391" width="10" style="1" customWidth="1"/>
    <col min="7392" max="7392" width="3.6640625" style="1" customWidth="1"/>
    <col min="7393" max="7393" width="13.6640625" style="1" customWidth="1"/>
    <col min="7394" max="7394" width="5" style="1" customWidth="1"/>
    <col min="7395" max="7395" width="10.5546875" style="1" bestFit="1" customWidth="1"/>
    <col min="7396" max="7396" width="4.88671875" style="1" customWidth="1"/>
    <col min="7397" max="7397" width="10.5546875" style="1" bestFit="1" customWidth="1"/>
    <col min="7398" max="7398" width="3.6640625" style="1" customWidth="1"/>
    <col min="7399" max="7399" width="13.6640625" style="1" customWidth="1"/>
    <col min="7400" max="7400" width="5.5546875" style="1" customWidth="1"/>
    <col min="7401" max="7401" width="10.5546875" style="1" customWidth="1"/>
    <col min="7402" max="7402" width="4.88671875" style="1" customWidth="1"/>
    <col min="7403" max="7403" width="10.5546875" style="1" bestFit="1" customWidth="1"/>
    <col min="7404" max="7404" width="4.88671875" style="1" customWidth="1"/>
    <col min="7405" max="7405" width="13.6640625" style="1" customWidth="1"/>
    <col min="7406" max="7642" width="11.44140625" style="1"/>
    <col min="7643" max="7643" width="1.33203125" style="1" customWidth="1"/>
    <col min="7644" max="7644" width="53.88671875" style="1" customWidth="1"/>
    <col min="7645" max="7645" width="10.88671875" style="1" bestFit="1" customWidth="1"/>
    <col min="7646" max="7646" width="2.88671875" style="1" customWidth="1"/>
    <col min="7647" max="7647" width="10" style="1" customWidth="1"/>
    <col min="7648" max="7648" width="3.6640625" style="1" customWidth="1"/>
    <col min="7649" max="7649" width="13.6640625" style="1" customWidth="1"/>
    <col min="7650" max="7650" width="5" style="1" customWidth="1"/>
    <col min="7651" max="7651" width="10.5546875" style="1" bestFit="1" customWidth="1"/>
    <col min="7652" max="7652" width="4.88671875" style="1" customWidth="1"/>
    <col min="7653" max="7653" width="10.5546875" style="1" bestFit="1" customWidth="1"/>
    <col min="7654" max="7654" width="3.6640625" style="1" customWidth="1"/>
    <col min="7655" max="7655" width="13.6640625" style="1" customWidth="1"/>
    <col min="7656" max="7656" width="5.5546875" style="1" customWidth="1"/>
    <col min="7657" max="7657" width="10.5546875" style="1" customWidth="1"/>
    <col min="7658" max="7658" width="4.88671875" style="1" customWidth="1"/>
    <col min="7659" max="7659" width="10.5546875" style="1" bestFit="1" customWidth="1"/>
    <col min="7660" max="7660" width="4.88671875" style="1" customWidth="1"/>
    <col min="7661" max="7661" width="13.6640625" style="1" customWidth="1"/>
    <col min="7662" max="7898" width="11.44140625" style="1"/>
    <col min="7899" max="7899" width="1.33203125" style="1" customWidth="1"/>
    <col min="7900" max="7900" width="53.88671875" style="1" customWidth="1"/>
    <col min="7901" max="7901" width="10.88671875" style="1" bestFit="1" customWidth="1"/>
    <col min="7902" max="7902" width="2.88671875" style="1" customWidth="1"/>
    <col min="7903" max="7903" width="10" style="1" customWidth="1"/>
    <col min="7904" max="7904" width="3.6640625" style="1" customWidth="1"/>
    <col min="7905" max="7905" width="13.6640625" style="1" customWidth="1"/>
    <col min="7906" max="7906" width="5" style="1" customWidth="1"/>
    <col min="7907" max="7907" width="10.5546875" style="1" bestFit="1" customWidth="1"/>
    <col min="7908" max="7908" width="4.88671875" style="1" customWidth="1"/>
    <col min="7909" max="7909" width="10.5546875" style="1" bestFit="1" customWidth="1"/>
    <col min="7910" max="7910" width="3.6640625" style="1" customWidth="1"/>
    <col min="7911" max="7911" width="13.6640625" style="1" customWidth="1"/>
    <col min="7912" max="7912" width="5.5546875" style="1" customWidth="1"/>
    <col min="7913" max="7913" width="10.5546875" style="1" customWidth="1"/>
    <col min="7914" max="7914" width="4.88671875" style="1" customWidth="1"/>
    <col min="7915" max="7915" width="10.5546875" style="1" bestFit="1" customWidth="1"/>
    <col min="7916" max="7916" width="4.88671875" style="1" customWidth="1"/>
    <col min="7917" max="7917" width="13.6640625" style="1" customWidth="1"/>
    <col min="7918" max="8154" width="11.44140625" style="1"/>
    <col min="8155" max="8155" width="1.33203125" style="1" customWidth="1"/>
    <col min="8156" max="8156" width="53.88671875" style="1" customWidth="1"/>
    <col min="8157" max="8157" width="10.88671875" style="1" bestFit="1" customWidth="1"/>
    <col min="8158" max="8158" width="2.88671875" style="1" customWidth="1"/>
    <col min="8159" max="8159" width="10" style="1" customWidth="1"/>
    <col min="8160" max="8160" width="3.6640625" style="1" customWidth="1"/>
    <col min="8161" max="8161" width="13.6640625" style="1" customWidth="1"/>
    <col min="8162" max="8162" width="5" style="1" customWidth="1"/>
    <col min="8163" max="8163" width="10.5546875" style="1" bestFit="1" customWidth="1"/>
    <col min="8164" max="8164" width="4.88671875" style="1" customWidth="1"/>
    <col min="8165" max="8165" width="10.5546875" style="1" bestFit="1" customWidth="1"/>
    <col min="8166" max="8166" width="3.6640625" style="1" customWidth="1"/>
    <col min="8167" max="8167" width="13.6640625" style="1" customWidth="1"/>
    <col min="8168" max="8168" width="5.5546875" style="1" customWidth="1"/>
    <col min="8169" max="8169" width="10.5546875" style="1" customWidth="1"/>
    <col min="8170" max="8170" width="4.88671875" style="1" customWidth="1"/>
    <col min="8171" max="8171" width="10.5546875" style="1" bestFit="1" customWidth="1"/>
    <col min="8172" max="8172" width="4.88671875" style="1" customWidth="1"/>
    <col min="8173" max="8173" width="13.6640625" style="1" customWidth="1"/>
    <col min="8174" max="8410" width="11.44140625" style="1"/>
    <col min="8411" max="8411" width="1.33203125" style="1" customWidth="1"/>
    <col min="8412" max="8412" width="53.88671875" style="1" customWidth="1"/>
    <col min="8413" max="8413" width="10.88671875" style="1" bestFit="1" customWidth="1"/>
    <col min="8414" max="8414" width="2.88671875" style="1" customWidth="1"/>
    <col min="8415" max="8415" width="10" style="1" customWidth="1"/>
    <col min="8416" max="8416" width="3.6640625" style="1" customWidth="1"/>
    <col min="8417" max="8417" width="13.6640625" style="1" customWidth="1"/>
    <col min="8418" max="8418" width="5" style="1" customWidth="1"/>
    <col min="8419" max="8419" width="10.5546875" style="1" bestFit="1" customWidth="1"/>
    <col min="8420" max="8420" width="4.88671875" style="1" customWidth="1"/>
    <col min="8421" max="8421" width="10.5546875" style="1" bestFit="1" customWidth="1"/>
    <col min="8422" max="8422" width="3.6640625" style="1" customWidth="1"/>
    <col min="8423" max="8423" width="13.6640625" style="1" customWidth="1"/>
    <col min="8424" max="8424" width="5.5546875" style="1" customWidth="1"/>
    <col min="8425" max="8425" width="10.5546875" style="1" customWidth="1"/>
    <col min="8426" max="8426" width="4.88671875" style="1" customWidth="1"/>
    <col min="8427" max="8427" width="10.5546875" style="1" bestFit="1" customWidth="1"/>
    <col min="8428" max="8428" width="4.88671875" style="1" customWidth="1"/>
    <col min="8429" max="8429" width="13.6640625" style="1" customWidth="1"/>
    <col min="8430" max="8666" width="11.44140625" style="1"/>
    <col min="8667" max="8667" width="1.33203125" style="1" customWidth="1"/>
    <col min="8668" max="8668" width="53.88671875" style="1" customWidth="1"/>
    <col min="8669" max="8669" width="10.88671875" style="1" bestFit="1" customWidth="1"/>
    <col min="8670" max="8670" width="2.88671875" style="1" customWidth="1"/>
    <col min="8671" max="8671" width="10" style="1" customWidth="1"/>
    <col min="8672" max="8672" width="3.6640625" style="1" customWidth="1"/>
    <col min="8673" max="8673" width="13.6640625" style="1" customWidth="1"/>
    <col min="8674" max="8674" width="5" style="1" customWidth="1"/>
    <col min="8675" max="8675" width="10.5546875" style="1" bestFit="1" customWidth="1"/>
    <col min="8676" max="8676" width="4.88671875" style="1" customWidth="1"/>
    <col min="8677" max="8677" width="10.5546875" style="1" bestFit="1" customWidth="1"/>
    <col min="8678" max="8678" width="3.6640625" style="1" customWidth="1"/>
    <col min="8679" max="8679" width="13.6640625" style="1" customWidth="1"/>
    <col min="8680" max="8680" width="5.5546875" style="1" customWidth="1"/>
    <col min="8681" max="8681" width="10.5546875" style="1" customWidth="1"/>
    <col min="8682" max="8682" width="4.88671875" style="1" customWidth="1"/>
    <col min="8683" max="8683" width="10.5546875" style="1" bestFit="1" customWidth="1"/>
    <col min="8684" max="8684" width="4.88671875" style="1" customWidth="1"/>
    <col min="8685" max="8685" width="13.6640625" style="1" customWidth="1"/>
    <col min="8686" max="8922" width="11.44140625" style="1"/>
    <col min="8923" max="8923" width="1.33203125" style="1" customWidth="1"/>
    <col min="8924" max="8924" width="53.88671875" style="1" customWidth="1"/>
    <col min="8925" max="8925" width="10.88671875" style="1" bestFit="1" customWidth="1"/>
    <col min="8926" max="8926" width="2.88671875" style="1" customWidth="1"/>
    <col min="8927" max="8927" width="10" style="1" customWidth="1"/>
    <col min="8928" max="8928" width="3.6640625" style="1" customWidth="1"/>
    <col min="8929" max="8929" width="13.6640625" style="1" customWidth="1"/>
    <col min="8930" max="8930" width="5" style="1" customWidth="1"/>
    <col min="8931" max="8931" width="10.5546875" style="1" bestFit="1" customWidth="1"/>
    <col min="8932" max="8932" width="4.88671875" style="1" customWidth="1"/>
    <col min="8933" max="8933" width="10.5546875" style="1" bestFit="1" customWidth="1"/>
    <col min="8934" max="8934" width="3.6640625" style="1" customWidth="1"/>
    <col min="8935" max="8935" width="13.6640625" style="1" customWidth="1"/>
    <col min="8936" max="8936" width="5.5546875" style="1" customWidth="1"/>
    <col min="8937" max="8937" width="10.5546875" style="1" customWidth="1"/>
    <col min="8938" max="8938" width="4.88671875" style="1" customWidth="1"/>
    <col min="8939" max="8939" width="10.5546875" style="1" bestFit="1" customWidth="1"/>
    <col min="8940" max="8940" width="4.88671875" style="1" customWidth="1"/>
    <col min="8941" max="8941" width="13.6640625" style="1" customWidth="1"/>
    <col min="8942" max="9178" width="11.44140625" style="1"/>
    <col min="9179" max="9179" width="1.33203125" style="1" customWidth="1"/>
    <col min="9180" max="9180" width="53.88671875" style="1" customWidth="1"/>
    <col min="9181" max="9181" width="10.88671875" style="1" bestFit="1" customWidth="1"/>
    <col min="9182" max="9182" width="2.88671875" style="1" customWidth="1"/>
    <col min="9183" max="9183" width="10" style="1" customWidth="1"/>
    <col min="9184" max="9184" width="3.6640625" style="1" customWidth="1"/>
    <col min="9185" max="9185" width="13.6640625" style="1" customWidth="1"/>
    <col min="9186" max="9186" width="5" style="1" customWidth="1"/>
    <col min="9187" max="9187" width="10.5546875" style="1" bestFit="1" customWidth="1"/>
    <col min="9188" max="9188" width="4.88671875" style="1" customWidth="1"/>
    <col min="9189" max="9189" width="10.5546875" style="1" bestFit="1" customWidth="1"/>
    <col min="9190" max="9190" width="3.6640625" style="1" customWidth="1"/>
    <col min="9191" max="9191" width="13.6640625" style="1" customWidth="1"/>
    <col min="9192" max="9192" width="5.5546875" style="1" customWidth="1"/>
    <col min="9193" max="9193" width="10.5546875" style="1" customWidth="1"/>
    <col min="9194" max="9194" width="4.88671875" style="1" customWidth="1"/>
    <col min="9195" max="9195" width="10.5546875" style="1" bestFit="1" customWidth="1"/>
    <col min="9196" max="9196" width="4.88671875" style="1" customWidth="1"/>
    <col min="9197" max="9197" width="13.6640625" style="1" customWidth="1"/>
    <col min="9198" max="9434" width="11.44140625" style="1"/>
    <col min="9435" max="9435" width="1.33203125" style="1" customWidth="1"/>
    <col min="9436" max="9436" width="53.88671875" style="1" customWidth="1"/>
    <col min="9437" max="9437" width="10.88671875" style="1" bestFit="1" customWidth="1"/>
    <col min="9438" max="9438" width="2.88671875" style="1" customWidth="1"/>
    <col min="9439" max="9439" width="10" style="1" customWidth="1"/>
    <col min="9440" max="9440" width="3.6640625" style="1" customWidth="1"/>
    <col min="9441" max="9441" width="13.6640625" style="1" customWidth="1"/>
    <col min="9442" max="9442" width="5" style="1" customWidth="1"/>
    <col min="9443" max="9443" width="10.5546875" style="1" bestFit="1" customWidth="1"/>
    <col min="9444" max="9444" width="4.88671875" style="1" customWidth="1"/>
    <col min="9445" max="9445" width="10.5546875" style="1" bestFit="1" customWidth="1"/>
    <col min="9446" max="9446" width="3.6640625" style="1" customWidth="1"/>
    <col min="9447" max="9447" width="13.6640625" style="1" customWidth="1"/>
    <col min="9448" max="9448" width="5.5546875" style="1" customWidth="1"/>
    <col min="9449" max="9449" width="10.5546875" style="1" customWidth="1"/>
    <col min="9450" max="9450" width="4.88671875" style="1" customWidth="1"/>
    <col min="9451" max="9451" width="10.5546875" style="1" bestFit="1" customWidth="1"/>
    <col min="9452" max="9452" width="4.88671875" style="1" customWidth="1"/>
    <col min="9453" max="9453" width="13.6640625" style="1" customWidth="1"/>
    <col min="9454" max="9690" width="11.44140625" style="1"/>
    <col min="9691" max="9691" width="1.33203125" style="1" customWidth="1"/>
    <col min="9692" max="9692" width="53.88671875" style="1" customWidth="1"/>
    <col min="9693" max="9693" width="10.88671875" style="1" bestFit="1" customWidth="1"/>
    <col min="9694" max="9694" width="2.88671875" style="1" customWidth="1"/>
    <col min="9695" max="9695" width="10" style="1" customWidth="1"/>
    <col min="9696" max="9696" width="3.6640625" style="1" customWidth="1"/>
    <col min="9697" max="9697" width="13.6640625" style="1" customWidth="1"/>
    <col min="9698" max="9698" width="5" style="1" customWidth="1"/>
    <col min="9699" max="9699" width="10.5546875" style="1" bestFit="1" customWidth="1"/>
    <col min="9700" max="9700" width="4.88671875" style="1" customWidth="1"/>
    <col min="9701" max="9701" width="10.5546875" style="1" bestFit="1" customWidth="1"/>
    <col min="9702" max="9702" width="3.6640625" style="1" customWidth="1"/>
    <col min="9703" max="9703" width="13.6640625" style="1" customWidth="1"/>
    <col min="9704" max="9704" width="5.5546875" style="1" customWidth="1"/>
    <col min="9705" max="9705" width="10.5546875" style="1" customWidth="1"/>
    <col min="9706" max="9706" width="4.88671875" style="1" customWidth="1"/>
    <col min="9707" max="9707" width="10.5546875" style="1" bestFit="1" customWidth="1"/>
    <col min="9708" max="9708" width="4.88671875" style="1" customWidth="1"/>
    <col min="9709" max="9709" width="13.6640625" style="1" customWidth="1"/>
    <col min="9710" max="9946" width="11.44140625" style="1"/>
    <col min="9947" max="9947" width="1.33203125" style="1" customWidth="1"/>
    <col min="9948" max="9948" width="53.88671875" style="1" customWidth="1"/>
    <col min="9949" max="9949" width="10.88671875" style="1" bestFit="1" customWidth="1"/>
    <col min="9950" max="9950" width="2.88671875" style="1" customWidth="1"/>
    <col min="9951" max="9951" width="10" style="1" customWidth="1"/>
    <col min="9952" max="9952" width="3.6640625" style="1" customWidth="1"/>
    <col min="9953" max="9953" width="13.6640625" style="1" customWidth="1"/>
    <col min="9954" max="9954" width="5" style="1" customWidth="1"/>
    <col min="9955" max="9955" width="10.5546875" style="1" bestFit="1" customWidth="1"/>
    <col min="9956" max="9956" width="4.88671875" style="1" customWidth="1"/>
    <col min="9957" max="9957" width="10.5546875" style="1" bestFit="1" customWidth="1"/>
    <col min="9958" max="9958" width="3.6640625" style="1" customWidth="1"/>
    <col min="9959" max="9959" width="13.6640625" style="1" customWidth="1"/>
    <col min="9960" max="9960" width="5.5546875" style="1" customWidth="1"/>
    <col min="9961" max="9961" width="10.5546875" style="1" customWidth="1"/>
    <col min="9962" max="9962" width="4.88671875" style="1" customWidth="1"/>
    <col min="9963" max="9963" width="10.5546875" style="1" bestFit="1" customWidth="1"/>
    <col min="9964" max="9964" width="4.88671875" style="1" customWidth="1"/>
    <col min="9965" max="9965" width="13.6640625" style="1" customWidth="1"/>
    <col min="9966" max="10202" width="11.44140625" style="1"/>
    <col min="10203" max="10203" width="1.33203125" style="1" customWidth="1"/>
    <col min="10204" max="10204" width="53.88671875" style="1" customWidth="1"/>
    <col min="10205" max="10205" width="10.88671875" style="1" bestFit="1" customWidth="1"/>
    <col min="10206" max="10206" width="2.88671875" style="1" customWidth="1"/>
    <col min="10207" max="10207" width="10" style="1" customWidth="1"/>
    <col min="10208" max="10208" width="3.6640625" style="1" customWidth="1"/>
    <col min="10209" max="10209" width="13.6640625" style="1" customWidth="1"/>
    <col min="10210" max="10210" width="5" style="1" customWidth="1"/>
    <col min="10211" max="10211" width="10.5546875" style="1" bestFit="1" customWidth="1"/>
    <col min="10212" max="10212" width="4.88671875" style="1" customWidth="1"/>
    <col min="10213" max="10213" width="10.5546875" style="1" bestFit="1" customWidth="1"/>
    <col min="10214" max="10214" width="3.6640625" style="1" customWidth="1"/>
    <col min="10215" max="10215" width="13.6640625" style="1" customWidth="1"/>
    <col min="10216" max="10216" width="5.5546875" style="1" customWidth="1"/>
    <col min="10217" max="10217" width="10.5546875" style="1" customWidth="1"/>
    <col min="10218" max="10218" width="4.88671875" style="1" customWidth="1"/>
    <col min="10219" max="10219" width="10.5546875" style="1" bestFit="1" customWidth="1"/>
    <col min="10220" max="10220" width="4.88671875" style="1" customWidth="1"/>
    <col min="10221" max="10221" width="13.6640625" style="1" customWidth="1"/>
    <col min="10222" max="10458" width="11.44140625" style="1"/>
    <col min="10459" max="10459" width="1.33203125" style="1" customWidth="1"/>
    <col min="10460" max="10460" width="53.88671875" style="1" customWidth="1"/>
    <col min="10461" max="10461" width="10.88671875" style="1" bestFit="1" customWidth="1"/>
    <col min="10462" max="10462" width="2.88671875" style="1" customWidth="1"/>
    <col min="10463" max="10463" width="10" style="1" customWidth="1"/>
    <col min="10464" max="10464" width="3.6640625" style="1" customWidth="1"/>
    <col min="10465" max="10465" width="13.6640625" style="1" customWidth="1"/>
    <col min="10466" max="10466" width="5" style="1" customWidth="1"/>
    <col min="10467" max="10467" width="10.5546875" style="1" bestFit="1" customWidth="1"/>
    <col min="10468" max="10468" width="4.88671875" style="1" customWidth="1"/>
    <col min="10469" max="10469" width="10.5546875" style="1" bestFit="1" customWidth="1"/>
    <col min="10470" max="10470" width="3.6640625" style="1" customWidth="1"/>
    <col min="10471" max="10471" width="13.6640625" style="1" customWidth="1"/>
    <col min="10472" max="10472" width="5.5546875" style="1" customWidth="1"/>
    <col min="10473" max="10473" width="10.5546875" style="1" customWidth="1"/>
    <col min="10474" max="10474" width="4.88671875" style="1" customWidth="1"/>
    <col min="10475" max="10475" width="10.5546875" style="1" bestFit="1" customWidth="1"/>
    <col min="10476" max="10476" width="4.88671875" style="1" customWidth="1"/>
    <col min="10477" max="10477" width="13.6640625" style="1" customWidth="1"/>
    <col min="10478" max="10714" width="11.44140625" style="1"/>
    <col min="10715" max="10715" width="1.33203125" style="1" customWidth="1"/>
    <col min="10716" max="10716" width="53.88671875" style="1" customWidth="1"/>
    <col min="10717" max="10717" width="10.88671875" style="1" bestFit="1" customWidth="1"/>
    <col min="10718" max="10718" width="2.88671875" style="1" customWidth="1"/>
    <col min="10719" max="10719" width="10" style="1" customWidth="1"/>
    <col min="10720" max="10720" width="3.6640625" style="1" customWidth="1"/>
    <col min="10721" max="10721" width="13.6640625" style="1" customWidth="1"/>
    <col min="10722" max="10722" width="5" style="1" customWidth="1"/>
    <col min="10723" max="10723" width="10.5546875" style="1" bestFit="1" customWidth="1"/>
    <col min="10724" max="10724" width="4.88671875" style="1" customWidth="1"/>
    <col min="10725" max="10725" width="10.5546875" style="1" bestFit="1" customWidth="1"/>
    <col min="10726" max="10726" width="3.6640625" style="1" customWidth="1"/>
    <col min="10727" max="10727" width="13.6640625" style="1" customWidth="1"/>
    <col min="10728" max="10728" width="5.5546875" style="1" customWidth="1"/>
    <col min="10729" max="10729" width="10.5546875" style="1" customWidth="1"/>
    <col min="10730" max="10730" width="4.88671875" style="1" customWidth="1"/>
    <col min="10731" max="10731" width="10.5546875" style="1" bestFit="1" customWidth="1"/>
    <col min="10732" max="10732" width="4.88671875" style="1" customWidth="1"/>
    <col min="10733" max="10733" width="13.6640625" style="1" customWidth="1"/>
    <col min="10734" max="10970" width="11.44140625" style="1"/>
    <col min="10971" max="10971" width="1.33203125" style="1" customWidth="1"/>
    <col min="10972" max="10972" width="53.88671875" style="1" customWidth="1"/>
    <col min="10973" max="10973" width="10.88671875" style="1" bestFit="1" customWidth="1"/>
    <col min="10974" max="10974" width="2.88671875" style="1" customWidth="1"/>
    <col min="10975" max="10975" width="10" style="1" customWidth="1"/>
    <col min="10976" max="10976" width="3.6640625" style="1" customWidth="1"/>
    <col min="10977" max="10977" width="13.6640625" style="1" customWidth="1"/>
    <col min="10978" max="10978" width="5" style="1" customWidth="1"/>
    <col min="10979" max="10979" width="10.5546875" style="1" bestFit="1" customWidth="1"/>
    <col min="10980" max="10980" width="4.88671875" style="1" customWidth="1"/>
    <col min="10981" max="10981" width="10.5546875" style="1" bestFit="1" customWidth="1"/>
    <col min="10982" max="10982" width="3.6640625" style="1" customWidth="1"/>
    <col min="10983" max="10983" width="13.6640625" style="1" customWidth="1"/>
    <col min="10984" max="10984" width="5.5546875" style="1" customWidth="1"/>
    <col min="10985" max="10985" width="10.5546875" style="1" customWidth="1"/>
    <col min="10986" max="10986" width="4.88671875" style="1" customWidth="1"/>
    <col min="10987" max="10987" width="10.5546875" style="1" bestFit="1" customWidth="1"/>
    <col min="10988" max="10988" width="4.88671875" style="1" customWidth="1"/>
    <col min="10989" max="10989" width="13.6640625" style="1" customWidth="1"/>
    <col min="10990" max="11226" width="11.44140625" style="1"/>
    <col min="11227" max="11227" width="1.33203125" style="1" customWidth="1"/>
    <col min="11228" max="11228" width="53.88671875" style="1" customWidth="1"/>
    <col min="11229" max="11229" width="10.88671875" style="1" bestFit="1" customWidth="1"/>
    <col min="11230" max="11230" width="2.88671875" style="1" customWidth="1"/>
    <col min="11231" max="11231" width="10" style="1" customWidth="1"/>
    <col min="11232" max="11232" width="3.6640625" style="1" customWidth="1"/>
    <col min="11233" max="11233" width="13.6640625" style="1" customWidth="1"/>
    <col min="11234" max="11234" width="5" style="1" customWidth="1"/>
    <col min="11235" max="11235" width="10.5546875" style="1" bestFit="1" customWidth="1"/>
    <col min="11236" max="11236" width="4.88671875" style="1" customWidth="1"/>
    <col min="11237" max="11237" width="10.5546875" style="1" bestFit="1" customWidth="1"/>
    <col min="11238" max="11238" width="3.6640625" style="1" customWidth="1"/>
    <col min="11239" max="11239" width="13.6640625" style="1" customWidth="1"/>
    <col min="11240" max="11240" width="5.5546875" style="1" customWidth="1"/>
    <col min="11241" max="11241" width="10.5546875" style="1" customWidth="1"/>
    <col min="11242" max="11242" width="4.88671875" style="1" customWidth="1"/>
    <col min="11243" max="11243" width="10.5546875" style="1" bestFit="1" customWidth="1"/>
    <col min="11244" max="11244" width="4.88671875" style="1" customWidth="1"/>
    <col min="11245" max="11245" width="13.6640625" style="1" customWidth="1"/>
    <col min="11246" max="11482" width="11.44140625" style="1"/>
    <col min="11483" max="11483" width="1.33203125" style="1" customWidth="1"/>
    <col min="11484" max="11484" width="53.88671875" style="1" customWidth="1"/>
    <col min="11485" max="11485" width="10.88671875" style="1" bestFit="1" customWidth="1"/>
    <col min="11486" max="11486" width="2.88671875" style="1" customWidth="1"/>
    <col min="11487" max="11487" width="10" style="1" customWidth="1"/>
    <col min="11488" max="11488" width="3.6640625" style="1" customWidth="1"/>
    <col min="11489" max="11489" width="13.6640625" style="1" customWidth="1"/>
    <col min="11490" max="11490" width="5" style="1" customWidth="1"/>
    <col min="11491" max="11491" width="10.5546875" style="1" bestFit="1" customWidth="1"/>
    <col min="11492" max="11492" width="4.88671875" style="1" customWidth="1"/>
    <col min="11493" max="11493" width="10.5546875" style="1" bestFit="1" customWidth="1"/>
    <col min="11494" max="11494" width="3.6640625" style="1" customWidth="1"/>
    <col min="11495" max="11495" width="13.6640625" style="1" customWidth="1"/>
    <col min="11496" max="11496" width="5.5546875" style="1" customWidth="1"/>
    <col min="11497" max="11497" width="10.5546875" style="1" customWidth="1"/>
    <col min="11498" max="11498" width="4.88671875" style="1" customWidth="1"/>
    <col min="11499" max="11499" width="10.5546875" style="1" bestFit="1" customWidth="1"/>
    <col min="11500" max="11500" width="4.88671875" style="1" customWidth="1"/>
    <col min="11501" max="11501" width="13.6640625" style="1" customWidth="1"/>
    <col min="11502" max="11738" width="11.44140625" style="1"/>
    <col min="11739" max="11739" width="1.33203125" style="1" customWidth="1"/>
    <col min="11740" max="11740" width="53.88671875" style="1" customWidth="1"/>
    <col min="11741" max="11741" width="10.88671875" style="1" bestFit="1" customWidth="1"/>
    <col min="11742" max="11742" width="2.88671875" style="1" customWidth="1"/>
    <col min="11743" max="11743" width="10" style="1" customWidth="1"/>
    <col min="11744" max="11744" width="3.6640625" style="1" customWidth="1"/>
    <col min="11745" max="11745" width="13.6640625" style="1" customWidth="1"/>
    <col min="11746" max="11746" width="5" style="1" customWidth="1"/>
    <col min="11747" max="11747" width="10.5546875" style="1" bestFit="1" customWidth="1"/>
    <col min="11748" max="11748" width="4.88671875" style="1" customWidth="1"/>
    <col min="11749" max="11749" width="10.5546875" style="1" bestFit="1" customWidth="1"/>
    <col min="11750" max="11750" width="3.6640625" style="1" customWidth="1"/>
    <col min="11751" max="11751" width="13.6640625" style="1" customWidth="1"/>
    <col min="11752" max="11752" width="5.5546875" style="1" customWidth="1"/>
    <col min="11753" max="11753" width="10.5546875" style="1" customWidth="1"/>
    <col min="11754" max="11754" width="4.88671875" style="1" customWidth="1"/>
    <col min="11755" max="11755" width="10.5546875" style="1" bestFit="1" customWidth="1"/>
    <col min="11756" max="11756" width="4.88671875" style="1" customWidth="1"/>
    <col min="11757" max="11757" width="13.6640625" style="1" customWidth="1"/>
    <col min="11758" max="11994" width="11.44140625" style="1"/>
    <col min="11995" max="11995" width="1.33203125" style="1" customWidth="1"/>
    <col min="11996" max="11996" width="53.88671875" style="1" customWidth="1"/>
    <col min="11997" max="11997" width="10.88671875" style="1" bestFit="1" customWidth="1"/>
    <col min="11998" max="11998" width="2.88671875" style="1" customWidth="1"/>
    <col min="11999" max="11999" width="10" style="1" customWidth="1"/>
    <col min="12000" max="12000" width="3.6640625" style="1" customWidth="1"/>
    <col min="12001" max="12001" width="13.6640625" style="1" customWidth="1"/>
    <col min="12002" max="12002" width="5" style="1" customWidth="1"/>
    <col min="12003" max="12003" width="10.5546875" style="1" bestFit="1" customWidth="1"/>
    <col min="12004" max="12004" width="4.88671875" style="1" customWidth="1"/>
    <col min="12005" max="12005" width="10.5546875" style="1" bestFit="1" customWidth="1"/>
    <col min="12006" max="12006" width="3.6640625" style="1" customWidth="1"/>
    <col min="12007" max="12007" width="13.6640625" style="1" customWidth="1"/>
    <col min="12008" max="12008" width="5.5546875" style="1" customWidth="1"/>
    <col min="12009" max="12009" width="10.5546875" style="1" customWidth="1"/>
    <col min="12010" max="12010" width="4.88671875" style="1" customWidth="1"/>
    <col min="12011" max="12011" width="10.5546875" style="1" bestFit="1" customWidth="1"/>
    <col min="12012" max="12012" width="4.88671875" style="1" customWidth="1"/>
    <col min="12013" max="12013" width="13.6640625" style="1" customWidth="1"/>
    <col min="12014" max="12250" width="11.44140625" style="1"/>
    <col min="12251" max="12251" width="1.33203125" style="1" customWidth="1"/>
    <col min="12252" max="12252" width="53.88671875" style="1" customWidth="1"/>
    <col min="12253" max="12253" width="10.88671875" style="1" bestFit="1" customWidth="1"/>
    <col min="12254" max="12254" width="2.88671875" style="1" customWidth="1"/>
    <col min="12255" max="12255" width="10" style="1" customWidth="1"/>
    <col min="12256" max="12256" width="3.6640625" style="1" customWidth="1"/>
    <col min="12257" max="12257" width="13.6640625" style="1" customWidth="1"/>
    <col min="12258" max="12258" width="5" style="1" customWidth="1"/>
    <col min="12259" max="12259" width="10.5546875" style="1" bestFit="1" customWidth="1"/>
    <col min="12260" max="12260" width="4.88671875" style="1" customWidth="1"/>
    <col min="12261" max="12261" width="10.5546875" style="1" bestFit="1" customWidth="1"/>
    <col min="12262" max="12262" width="3.6640625" style="1" customWidth="1"/>
    <col min="12263" max="12263" width="13.6640625" style="1" customWidth="1"/>
    <col min="12264" max="12264" width="5.5546875" style="1" customWidth="1"/>
    <col min="12265" max="12265" width="10.5546875" style="1" customWidth="1"/>
    <col min="12266" max="12266" width="4.88671875" style="1" customWidth="1"/>
    <col min="12267" max="12267" width="10.5546875" style="1" bestFit="1" customWidth="1"/>
    <col min="12268" max="12268" width="4.88671875" style="1" customWidth="1"/>
    <col min="12269" max="12269" width="13.6640625" style="1" customWidth="1"/>
    <col min="12270" max="12506" width="11.44140625" style="1"/>
    <col min="12507" max="12507" width="1.33203125" style="1" customWidth="1"/>
    <col min="12508" max="12508" width="53.88671875" style="1" customWidth="1"/>
    <col min="12509" max="12509" width="10.88671875" style="1" bestFit="1" customWidth="1"/>
    <col min="12510" max="12510" width="2.88671875" style="1" customWidth="1"/>
    <col min="12511" max="12511" width="10" style="1" customWidth="1"/>
    <col min="12512" max="12512" width="3.6640625" style="1" customWidth="1"/>
    <col min="12513" max="12513" width="13.6640625" style="1" customWidth="1"/>
    <col min="12514" max="12514" width="5" style="1" customWidth="1"/>
    <col min="12515" max="12515" width="10.5546875" style="1" bestFit="1" customWidth="1"/>
    <col min="12516" max="12516" width="4.88671875" style="1" customWidth="1"/>
    <col min="12517" max="12517" width="10.5546875" style="1" bestFit="1" customWidth="1"/>
    <col min="12518" max="12518" width="3.6640625" style="1" customWidth="1"/>
    <col min="12519" max="12519" width="13.6640625" style="1" customWidth="1"/>
    <col min="12520" max="12520" width="5.5546875" style="1" customWidth="1"/>
    <col min="12521" max="12521" width="10.5546875" style="1" customWidth="1"/>
    <col min="12522" max="12522" width="4.88671875" style="1" customWidth="1"/>
    <col min="12523" max="12523" width="10.5546875" style="1" bestFit="1" customWidth="1"/>
    <col min="12524" max="12524" width="4.88671875" style="1" customWidth="1"/>
    <col min="12525" max="12525" width="13.6640625" style="1" customWidth="1"/>
    <col min="12526" max="12762" width="11.44140625" style="1"/>
    <col min="12763" max="12763" width="1.33203125" style="1" customWidth="1"/>
    <col min="12764" max="12764" width="53.88671875" style="1" customWidth="1"/>
    <col min="12765" max="12765" width="10.88671875" style="1" bestFit="1" customWidth="1"/>
    <col min="12766" max="12766" width="2.88671875" style="1" customWidth="1"/>
    <col min="12767" max="12767" width="10" style="1" customWidth="1"/>
    <col min="12768" max="12768" width="3.6640625" style="1" customWidth="1"/>
    <col min="12769" max="12769" width="13.6640625" style="1" customWidth="1"/>
    <col min="12770" max="12770" width="5" style="1" customWidth="1"/>
    <col min="12771" max="12771" width="10.5546875" style="1" bestFit="1" customWidth="1"/>
    <col min="12772" max="12772" width="4.88671875" style="1" customWidth="1"/>
    <col min="12773" max="12773" width="10.5546875" style="1" bestFit="1" customWidth="1"/>
    <col min="12774" max="12774" width="3.6640625" style="1" customWidth="1"/>
    <col min="12775" max="12775" width="13.6640625" style="1" customWidth="1"/>
    <col min="12776" max="12776" width="5.5546875" style="1" customWidth="1"/>
    <col min="12777" max="12777" width="10.5546875" style="1" customWidth="1"/>
    <col min="12778" max="12778" width="4.88671875" style="1" customWidth="1"/>
    <col min="12779" max="12779" width="10.5546875" style="1" bestFit="1" customWidth="1"/>
    <col min="12780" max="12780" width="4.88671875" style="1" customWidth="1"/>
    <col min="12781" max="12781" width="13.6640625" style="1" customWidth="1"/>
    <col min="12782" max="13018" width="11.44140625" style="1"/>
    <col min="13019" max="13019" width="1.33203125" style="1" customWidth="1"/>
    <col min="13020" max="13020" width="53.88671875" style="1" customWidth="1"/>
    <col min="13021" max="13021" width="10.88671875" style="1" bestFit="1" customWidth="1"/>
    <col min="13022" max="13022" width="2.88671875" style="1" customWidth="1"/>
    <col min="13023" max="13023" width="10" style="1" customWidth="1"/>
    <col min="13024" max="13024" width="3.6640625" style="1" customWidth="1"/>
    <col min="13025" max="13025" width="13.6640625" style="1" customWidth="1"/>
    <col min="13026" max="13026" width="5" style="1" customWidth="1"/>
    <col min="13027" max="13027" width="10.5546875" style="1" bestFit="1" customWidth="1"/>
    <col min="13028" max="13028" width="4.88671875" style="1" customWidth="1"/>
    <col min="13029" max="13029" width="10.5546875" style="1" bestFit="1" customWidth="1"/>
    <col min="13030" max="13030" width="3.6640625" style="1" customWidth="1"/>
    <col min="13031" max="13031" width="13.6640625" style="1" customWidth="1"/>
    <col min="13032" max="13032" width="5.5546875" style="1" customWidth="1"/>
    <col min="13033" max="13033" width="10.5546875" style="1" customWidth="1"/>
    <col min="13034" max="13034" width="4.88671875" style="1" customWidth="1"/>
    <col min="13035" max="13035" width="10.5546875" style="1" bestFit="1" customWidth="1"/>
    <col min="13036" max="13036" width="4.88671875" style="1" customWidth="1"/>
    <col min="13037" max="13037" width="13.6640625" style="1" customWidth="1"/>
    <col min="13038" max="13274" width="11.44140625" style="1"/>
    <col min="13275" max="13275" width="1.33203125" style="1" customWidth="1"/>
    <col min="13276" max="13276" width="53.88671875" style="1" customWidth="1"/>
    <col min="13277" max="13277" width="10.88671875" style="1" bestFit="1" customWidth="1"/>
    <col min="13278" max="13278" width="2.88671875" style="1" customWidth="1"/>
    <col min="13279" max="13279" width="10" style="1" customWidth="1"/>
    <col min="13280" max="13280" width="3.6640625" style="1" customWidth="1"/>
    <col min="13281" max="13281" width="13.6640625" style="1" customWidth="1"/>
    <col min="13282" max="13282" width="5" style="1" customWidth="1"/>
    <col min="13283" max="13283" width="10.5546875" style="1" bestFit="1" customWidth="1"/>
    <col min="13284" max="13284" width="4.88671875" style="1" customWidth="1"/>
    <col min="13285" max="13285" width="10.5546875" style="1" bestFit="1" customWidth="1"/>
    <col min="13286" max="13286" width="3.6640625" style="1" customWidth="1"/>
    <col min="13287" max="13287" width="13.6640625" style="1" customWidth="1"/>
    <col min="13288" max="13288" width="5.5546875" style="1" customWidth="1"/>
    <col min="13289" max="13289" width="10.5546875" style="1" customWidth="1"/>
    <col min="13290" max="13290" width="4.88671875" style="1" customWidth="1"/>
    <col min="13291" max="13291" width="10.5546875" style="1" bestFit="1" customWidth="1"/>
    <col min="13292" max="13292" width="4.88671875" style="1" customWidth="1"/>
    <col min="13293" max="13293" width="13.6640625" style="1" customWidth="1"/>
    <col min="13294" max="13530" width="11.44140625" style="1"/>
    <col min="13531" max="13531" width="1.33203125" style="1" customWidth="1"/>
    <col min="13532" max="13532" width="53.88671875" style="1" customWidth="1"/>
    <col min="13533" max="13533" width="10.88671875" style="1" bestFit="1" customWidth="1"/>
    <col min="13534" max="13534" width="2.88671875" style="1" customWidth="1"/>
    <col min="13535" max="13535" width="10" style="1" customWidth="1"/>
    <col min="13536" max="13536" width="3.6640625" style="1" customWidth="1"/>
    <col min="13537" max="13537" width="13.6640625" style="1" customWidth="1"/>
    <col min="13538" max="13538" width="5" style="1" customWidth="1"/>
    <col min="13539" max="13539" width="10.5546875" style="1" bestFit="1" customWidth="1"/>
    <col min="13540" max="13540" width="4.88671875" style="1" customWidth="1"/>
    <col min="13541" max="13541" width="10.5546875" style="1" bestFit="1" customWidth="1"/>
    <col min="13542" max="13542" width="3.6640625" style="1" customWidth="1"/>
    <col min="13543" max="13543" width="13.6640625" style="1" customWidth="1"/>
    <col min="13544" max="13544" width="5.5546875" style="1" customWidth="1"/>
    <col min="13545" max="13545" width="10.5546875" style="1" customWidth="1"/>
    <col min="13546" max="13546" width="4.88671875" style="1" customWidth="1"/>
    <col min="13547" max="13547" width="10.5546875" style="1" bestFit="1" customWidth="1"/>
    <col min="13548" max="13548" width="4.88671875" style="1" customWidth="1"/>
    <col min="13549" max="13549" width="13.6640625" style="1" customWidth="1"/>
    <col min="13550" max="13786" width="11.44140625" style="1"/>
    <col min="13787" max="13787" width="1.33203125" style="1" customWidth="1"/>
    <col min="13788" max="13788" width="53.88671875" style="1" customWidth="1"/>
    <col min="13789" max="13789" width="10.88671875" style="1" bestFit="1" customWidth="1"/>
    <col min="13790" max="13790" width="2.88671875" style="1" customWidth="1"/>
    <col min="13791" max="13791" width="10" style="1" customWidth="1"/>
    <col min="13792" max="13792" width="3.6640625" style="1" customWidth="1"/>
    <col min="13793" max="13793" width="13.6640625" style="1" customWidth="1"/>
    <col min="13794" max="13794" width="5" style="1" customWidth="1"/>
    <col min="13795" max="13795" width="10.5546875" style="1" bestFit="1" customWidth="1"/>
    <col min="13796" max="13796" width="4.88671875" style="1" customWidth="1"/>
    <col min="13797" max="13797" width="10.5546875" style="1" bestFit="1" customWidth="1"/>
    <col min="13798" max="13798" width="3.6640625" style="1" customWidth="1"/>
    <col min="13799" max="13799" width="13.6640625" style="1" customWidth="1"/>
    <col min="13800" max="13800" width="5.5546875" style="1" customWidth="1"/>
    <col min="13801" max="13801" width="10.5546875" style="1" customWidth="1"/>
    <col min="13802" max="13802" width="4.88671875" style="1" customWidth="1"/>
    <col min="13803" max="13803" width="10.5546875" style="1" bestFit="1" customWidth="1"/>
    <col min="13804" max="13804" width="4.88671875" style="1" customWidth="1"/>
    <col min="13805" max="13805" width="13.6640625" style="1" customWidth="1"/>
    <col min="13806" max="14042" width="11.44140625" style="1"/>
    <col min="14043" max="14043" width="1.33203125" style="1" customWidth="1"/>
    <col min="14044" max="14044" width="53.88671875" style="1" customWidth="1"/>
    <col min="14045" max="14045" width="10.88671875" style="1" bestFit="1" customWidth="1"/>
    <col min="14046" max="14046" width="2.88671875" style="1" customWidth="1"/>
    <col min="14047" max="14047" width="10" style="1" customWidth="1"/>
    <col min="14048" max="14048" width="3.6640625" style="1" customWidth="1"/>
    <col min="14049" max="14049" width="13.6640625" style="1" customWidth="1"/>
    <col min="14050" max="14050" width="5" style="1" customWidth="1"/>
    <col min="14051" max="14051" width="10.5546875" style="1" bestFit="1" customWidth="1"/>
    <col min="14052" max="14052" width="4.88671875" style="1" customWidth="1"/>
    <col min="14053" max="14053" width="10.5546875" style="1" bestFit="1" customWidth="1"/>
    <col min="14054" max="14054" width="3.6640625" style="1" customWidth="1"/>
    <col min="14055" max="14055" width="13.6640625" style="1" customWidth="1"/>
    <col min="14056" max="14056" width="5.5546875" style="1" customWidth="1"/>
    <col min="14057" max="14057" width="10.5546875" style="1" customWidth="1"/>
    <col min="14058" max="14058" width="4.88671875" style="1" customWidth="1"/>
    <col min="14059" max="14059" width="10.5546875" style="1" bestFit="1" customWidth="1"/>
    <col min="14060" max="14060" width="4.88671875" style="1" customWidth="1"/>
    <col min="14061" max="14061" width="13.6640625" style="1" customWidth="1"/>
    <col min="14062" max="14298" width="11.44140625" style="1"/>
    <col min="14299" max="14299" width="1.33203125" style="1" customWidth="1"/>
    <col min="14300" max="14300" width="53.88671875" style="1" customWidth="1"/>
    <col min="14301" max="14301" width="10.88671875" style="1" bestFit="1" customWidth="1"/>
    <col min="14302" max="14302" width="2.88671875" style="1" customWidth="1"/>
    <col min="14303" max="14303" width="10" style="1" customWidth="1"/>
    <col min="14304" max="14304" width="3.6640625" style="1" customWidth="1"/>
    <col min="14305" max="14305" width="13.6640625" style="1" customWidth="1"/>
    <col min="14306" max="14306" width="5" style="1" customWidth="1"/>
    <col min="14307" max="14307" width="10.5546875" style="1" bestFit="1" customWidth="1"/>
    <col min="14308" max="14308" width="4.88671875" style="1" customWidth="1"/>
    <col min="14309" max="14309" width="10.5546875" style="1" bestFit="1" customWidth="1"/>
    <col min="14310" max="14310" width="3.6640625" style="1" customWidth="1"/>
    <col min="14311" max="14311" width="13.6640625" style="1" customWidth="1"/>
    <col min="14312" max="14312" width="5.5546875" style="1" customWidth="1"/>
    <col min="14313" max="14313" width="10.5546875" style="1" customWidth="1"/>
    <col min="14314" max="14314" width="4.88671875" style="1" customWidth="1"/>
    <col min="14315" max="14315" width="10.5546875" style="1" bestFit="1" customWidth="1"/>
    <col min="14316" max="14316" width="4.88671875" style="1" customWidth="1"/>
    <col min="14317" max="14317" width="13.6640625" style="1" customWidth="1"/>
    <col min="14318" max="14554" width="11.44140625" style="1"/>
    <col min="14555" max="14555" width="1.33203125" style="1" customWidth="1"/>
    <col min="14556" max="14556" width="53.88671875" style="1" customWidth="1"/>
    <col min="14557" max="14557" width="10.88671875" style="1" bestFit="1" customWidth="1"/>
    <col min="14558" max="14558" width="2.88671875" style="1" customWidth="1"/>
    <col min="14559" max="14559" width="10" style="1" customWidth="1"/>
    <col min="14560" max="14560" width="3.6640625" style="1" customWidth="1"/>
    <col min="14561" max="14561" width="13.6640625" style="1" customWidth="1"/>
    <col min="14562" max="14562" width="5" style="1" customWidth="1"/>
    <col min="14563" max="14563" width="10.5546875" style="1" bestFit="1" customWidth="1"/>
    <col min="14564" max="14564" width="4.88671875" style="1" customWidth="1"/>
    <col min="14565" max="14565" width="10.5546875" style="1" bestFit="1" customWidth="1"/>
    <col min="14566" max="14566" width="3.6640625" style="1" customWidth="1"/>
    <col min="14567" max="14567" width="13.6640625" style="1" customWidth="1"/>
    <col min="14568" max="14568" width="5.5546875" style="1" customWidth="1"/>
    <col min="14569" max="14569" width="10.5546875" style="1" customWidth="1"/>
    <col min="14570" max="14570" width="4.88671875" style="1" customWidth="1"/>
    <col min="14571" max="14571" width="10.5546875" style="1" bestFit="1" customWidth="1"/>
    <col min="14572" max="14572" width="4.88671875" style="1" customWidth="1"/>
    <col min="14573" max="14573" width="13.6640625" style="1" customWidth="1"/>
    <col min="14574" max="14810" width="11.44140625" style="1"/>
    <col min="14811" max="14811" width="1.33203125" style="1" customWidth="1"/>
    <col min="14812" max="14812" width="53.88671875" style="1" customWidth="1"/>
    <col min="14813" max="14813" width="10.88671875" style="1" bestFit="1" customWidth="1"/>
    <col min="14814" max="14814" width="2.88671875" style="1" customWidth="1"/>
    <col min="14815" max="14815" width="10" style="1" customWidth="1"/>
    <col min="14816" max="14816" width="3.6640625" style="1" customWidth="1"/>
    <col min="14817" max="14817" width="13.6640625" style="1" customWidth="1"/>
    <col min="14818" max="14818" width="5" style="1" customWidth="1"/>
    <col min="14819" max="14819" width="10.5546875" style="1" bestFit="1" customWidth="1"/>
    <col min="14820" max="14820" width="4.88671875" style="1" customWidth="1"/>
    <col min="14821" max="14821" width="10.5546875" style="1" bestFit="1" customWidth="1"/>
    <col min="14822" max="14822" width="3.6640625" style="1" customWidth="1"/>
    <col min="14823" max="14823" width="13.6640625" style="1" customWidth="1"/>
    <col min="14824" max="14824" width="5.5546875" style="1" customWidth="1"/>
    <col min="14825" max="14825" width="10.5546875" style="1" customWidth="1"/>
    <col min="14826" max="14826" width="4.88671875" style="1" customWidth="1"/>
    <col min="14827" max="14827" width="10.5546875" style="1" bestFit="1" customWidth="1"/>
    <col min="14828" max="14828" width="4.88671875" style="1" customWidth="1"/>
    <col min="14829" max="14829" width="13.6640625" style="1" customWidth="1"/>
    <col min="14830" max="15066" width="11.44140625" style="1"/>
    <col min="15067" max="15067" width="1.33203125" style="1" customWidth="1"/>
    <col min="15068" max="15068" width="53.88671875" style="1" customWidth="1"/>
    <col min="15069" max="15069" width="10.88671875" style="1" bestFit="1" customWidth="1"/>
    <col min="15070" max="15070" width="2.88671875" style="1" customWidth="1"/>
    <col min="15071" max="15071" width="10" style="1" customWidth="1"/>
    <col min="15072" max="15072" width="3.6640625" style="1" customWidth="1"/>
    <col min="15073" max="15073" width="13.6640625" style="1" customWidth="1"/>
    <col min="15074" max="15074" width="5" style="1" customWidth="1"/>
    <col min="15075" max="15075" width="10.5546875" style="1" bestFit="1" customWidth="1"/>
    <col min="15076" max="15076" width="4.88671875" style="1" customWidth="1"/>
    <col min="15077" max="15077" width="10.5546875" style="1" bestFit="1" customWidth="1"/>
    <col min="15078" max="15078" width="3.6640625" style="1" customWidth="1"/>
    <col min="15079" max="15079" width="13.6640625" style="1" customWidth="1"/>
    <col min="15080" max="15080" width="5.5546875" style="1" customWidth="1"/>
    <col min="15081" max="15081" width="10.5546875" style="1" customWidth="1"/>
    <col min="15082" max="15082" width="4.88671875" style="1" customWidth="1"/>
    <col min="15083" max="15083" width="10.5546875" style="1" bestFit="1" customWidth="1"/>
    <col min="15084" max="15084" width="4.88671875" style="1" customWidth="1"/>
    <col min="15085" max="15085" width="13.6640625" style="1" customWidth="1"/>
    <col min="15086" max="15322" width="11.44140625" style="1"/>
    <col min="15323" max="15323" width="1.33203125" style="1" customWidth="1"/>
    <col min="15324" max="15324" width="53.88671875" style="1" customWidth="1"/>
    <col min="15325" max="15325" width="10.88671875" style="1" bestFit="1" customWidth="1"/>
    <col min="15326" max="15326" width="2.88671875" style="1" customWidth="1"/>
    <col min="15327" max="15327" width="10" style="1" customWidth="1"/>
    <col min="15328" max="15328" width="3.6640625" style="1" customWidth="1"/>
    <col min="15329" max="15329" width="13.6640625" style="1" customWidth="1"/>
    <col min="15330" max="15330" width="5" style="1" customWidth="1"/>
    <col min="15331" max="15331" width="10.5546875" style="1" bestFit="1" customWidth="1"/>
    <col min="15332" max="15332" width="4.88671875" style="1" customWidth="1"/>
    <col min="15333" max="15333" width="10.5546875" style="1" bestFit="1" customWidth="1"/>
    <col min="15334" max="15334" width="3.6640625" style="1" customWidth="1"/>
    <col min="15335" max="15335" width="13.6640625" style="1" customWidth="1"/>
    <col min="15336" max="15336" width="5.5546875" style="1" customWidth="1"/>
    <col min="15337" max="15337" width="10.5546875" style="1" customWidth="1"/>
    <col min="15338" max="15338" width="4.88671875" style="1" customWidth="1"/>
    <col min="15339" max="15339" width="10.5546875" style="1" bestFit="1" customWidth="1"/>
    <col min="15340" max="15340" width="4.88671875" style="1" customWidth="1"/>
    <col min="15341" max="15341" width="13.6640625" style="1" customWidth="1"/>
    <col min="15342" max="15578" width="11.44140625" style="1"/>
    <col min="15579" max="15579" width="1.33203125" style="1" customWidth="1"/>
    <col min="15580" max="15580" width="53.88671875" style="1" customWidth="1"/>
    <col min="15581" max="15581" width="10.88671875" style="1" bestFit="1" customWidth="1"/>
    <col min="15582" max="15582" width="2.88671875" style="1" customWidth="1"/>
    <col min="15583" max="15583" width="10" style="1" customWidth="1"/>
    <col min="15584" max="15584" width="3.6640625" style="1" customWidth="1"/>
    <col min="15585" max="15585" width="13.6640625" style="1" customWidth="1"/>
    <col min="15586" max="15586" width="5" style="1" customWidth="1"/>
    <col min="15587" max="15587" width="10.5546875" style="1" bestFit="1" customWidth="1"/>
    <col min="15588" max="15588" width="4.88671875" style="1" customWidth="1"/>
    <col min="15589" max="15589" width="10.5546875" style="1" bestFit="1" customWidth="1"/>
    <col min="15590" max="15590" width="3.6640625" style="1" customWidth="1"/>
    <col min="15591" max="15591" width="13.6640625" style="1" customWidth="1"/>
    <col min="15592" max="15592" width="5.5546875" style="1" customWidth="1"/>
    <col min="15593" max="15593" width="10.5546875" style="1" customWidth="1"/>
    <col min="15594" max="15594" width="4.88671875" style="1" customWidth="1"/>
    <col min="15595" max="15595" width="10.5546875" style="1" bestFit="1" customWidth="1"/>
    <col min="15596" max="15596" width="4.88671875" style="1" customWidth="1"/>
    <col min="15597" max="15597" width="13.6640625" style="1" customWidth="1"/>
    <col min="15598" max="15834" width="11.44140625" style="1"/>
    <col min="15835" max="15835" width="1.33203125" style="1" customWidth="1"/>
    <col min="15836" max="15836" width="53.88671875" style="1" customWidth="1"/>
    <col min="15837" max="15837" width="10.88671875" style="1" bestFit="1" customWidth="1"/>
    <col min="15838" max="15838" width="2.88671875" style="1" customWidth="1"/>
    <col min="15839" max="15839" width="10" style="1" customWidth="1"/>
    <col min="15840" max="15840" width="3.6640625" style="1" customWidth="1"/>
    <col min="15841" max="15841" width="13.6640625" style="1" customWidth="1"/>
    <col min="15842" max="15842" width="5" style="1" customWidth="1"/>
    <col min="15843" max="15843" width="10.5546875" style="1" bestFit="1" customWidth="1"/>
    <col min="15844" max="15844" width="4.88671875" style="1" customWidth="1"/>
    <col min="15845" max="15845" width="10.5546875" style="1" bestFit="1" customWidth="1"/>
    <col min="15846" max="15846" width="3.6640625" style="1" customWidth="1"/>
    <col min="15847" max="15847" width="13.6640625" style="1" customWidth="1"/>
    <col min="15848" max="15848" width="5.5546875" style="1" customWidth="1"/>
    <col min="15849" max="15849" width="10.5546875" style="1" customWidth="1"/>
    <col min="15850" max="15850" width="4.88671875" style="1" customWidth="1"/>
    <col min="15851" max="15851" width="10.5546875" style="1" bestFit="1" customWidth="1"/>
    <col min="15852" max="15852" width="4.88671875" style="1" customWidth="1"/>
    <col min="15853" max="15853" width="13.6640625" style="1" customWidth="1"/>
    <col min="15854" max="16090" width="11.44140625" style="1"/>
    <col min="16091" max="16091" width="1.33203125" style="1" customWidth="1"/>
    <col min="16092" max="16092" width="53.88671875" style="1" customWidth="1"/>
    <col min="16093" max="16093" width="10.88671875" style="1" bestFit="1" customWidth="1"/>
    <col min="16094" max="16094" width="2.88671875" style="1" customWidth="1"/>
    <col min="16095" max="16095" width="10" style="1" customWidth="1"/>
    <col min="16096" max="16096" width="3.6640625" style="1" customWidth="1"/>
    <col min="16097" max="16097" width="13.6640625" style="1" customWidth="1"/>
    <col min="16098" max="16098" width="5" style="1" customWidth="1"/>
    <col min="16099" max="16099" width="10.5546875" style="1" bestFit="1" customWidth="1"/>
    <col min="16100" max="16100" width="4.88671875" style="1" customWidth="1"/>
    <col min="16101" max="16101" width="10.5546875" style="1" bestFit="1" customWidth="1"/>
    <col min="16102" max="16102" width="3.6640625" style="1" customWidth="1"/>
    <col min="16103" max="16103" width="13.6640625" style="1" customWidth="1"/>
    <col min="16104" max="16104" width="5.5546875" style="1" customWidth="1"/>
    <col min="16105" max="16105" width="10.5546875" style="1" customWidth="1"/>
    <col min="16106" max="16106" width="4.88671875" style="1" customWidth="1"/>
    <col min="16107" max="16107" width="10.5546875" style="1" bestFit="1" customWidth="1"/>
    <col min="16108" max="16108" width="4.88671875" style="1" customWidth="1"/>
    <col min="16109" max="16109" width="13.6640625" style="1" customWidth="1"/>
    <col min="16110" max="16384" width="11.441406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59" t="s">
        <v>0</v>
      </c>
      <c r="B3" s="360"/>
      <c r="C3" s="360"/>
      <c r="D3" s="360"/>
      <c r="E3" s="360"/>
      <c r="F3" s="360"/>
      <c r="G3" s="360"/>
      <c r="H3" s="360"/>
      <c r="I3" s="360"/>
      <c r="J3" s="360"/>
    </row>
    <row r="4" spans="1:10">
      <c r="A4" s="361" t="s">
        <v>167</v>
      </c>
      <c r="B4" s="362"/>
      <c r="C4" s="362"/>
      <c r="D4" s="362"/>
      <c r="E4" s="362"/>
      <c r="F4" s="362"/>
      <c r="G4" s="362"/>
      <c r="H4" s="362"/>
      <c r="I4" s="362"/>
      <c r="J4" s="363"/>
    </row>
    <row r="5" spans="1:10" s="170" customFormat="1" ht="14.25" customHeight="1">
      <c r="A5" s="364" t="s">
        <v>18</v>
      </c>
      <c r="B5" s="365"/>
      <c r="C5" s="365"/>
      <c r="D5" s="365"/>
      <c r="E5" s="365"/>
      <c r="F5" s="365"/>
      <c r="G5" s="365"/>
      <c r="H5" s="365"/>
      <c r="I5" s="365"/>
      <c r="J5" s="366"/>
    </row>
    <row r="6" spans="1:10">
      <c r="A6" s="367" t="s">
        <v>188</v>
      </c>
      <c r="B6" s="368"/>
      <c r="C6" s="368"/>
      <c r="D6" s="368"/>
      <c r="E6" s="368"/>
      <c r="F6" s="368"/>
      <c r="G6" s="368"/>
      <c r="H6" s="368"/>
      <c r="I6" s="368"/>
      <c r="J6" s="369"/>
    </row>
    <row r="7" spans="1:10">
      <c r="A7" s="4"/>
      <c r="B7" s="15"/>
      <c r="C7" s="15"/>
      <c r="D7" s="15"/>
      <c r="E7" s="15"/>
      <c r="F7" s="15"/>
      <c r="G7" s="15"/>
    </row>
    <row r="8" spans="1:10" s="6" customFormat="1" ht="20.25" customHeight="1">
      <c r="A8" s="379"/>
      <c r="B8" s="370" t="s">
        <v>189</v>
      </c>
      <c r="C8" s="371"/>
      <c r="D8" s="372"/>
      <c r="E8" s="370" t="s">
        <v>190</v>
      </c>
      <c r="F8" s="371"/>
      <c r="G8" s="372"/>
      <c r="H8" s="370" t="s">
        <v>191</v>
      </c>
      <c r="I8" s="371"/>
      <c r="J8" s="372"/>
    </row>
    <row r="9" spans="1:10" s="7" customFormat="1" ht="20.25" customHeight="1">
      <c r="A9" s="380"/>
      <c r="B9" s="373"/>
      <c r="C9" s="374"/>
      <c r="D9" s="375"/>
      <c r="E9" s="373"/>
      <c r="F9" s="374"/>
      <c r="G9" s="375"/>
      <c r="H9" s="373"/>
      <c r="I9" s="374"/>
      <c r="J9" s="375"/>
    </row>
    <row r="10" spans="1:10" s="7" customFormat="1" ht="4.2" customHeight="1">
      <c r="A10" s="196"/>
      <c r="D10" s="332"/>
      <c r="G10" s="332"/>
      <c r="H10" s="318"/>
      <c r="I10" s="318"/>
      <c r="J10" s="182"/>
    </row>
    <row r="11" spans="1:10" s="7" customFormat="1" ht="12" customHeight="1">
      <c r="A11" s="181" t="s">
        <v>19</v>
      </c>
      <c r="B11" s="390" t="s">
        <v>20</v>
      </c>
      <c r="C11" s="390"/>
      <c r="D11" s="167" t="s">
        <v>21</v>
      </c>
      <c r="E11" s="390" t="s">
        <v>22</v>
      </c>
      <c r="F11" s="390"/>
      <c r="G11" s="167" t="s">
        <v>21</v>
      </c>
      <c r="H11" s="358" t="s">
        <v>23</v>
      </c>
      <c r="I11" s="358"/>
      <c r="J11" s="183" t="s">
        <v>21</v>
      </c>
    </row>
    <row r="12" spans="1:10" s="7" customFormat="1" ht="4.95" customHeight="1">
      <c r="A12" s="181"/>
      <c r="B12" s="192"/>
      <c r="C12" s="192"/>
      <c r="D12" s="167"/>
      <c r="E12" s="192"/>
      <c r="F12" s="192"/>
      <c r="G12" s="167"/>
      <c r="H12" s="319"/>
      <c r="I12" s="319"/>
      <c r="J12" s="183"/>
    </row>
    <row r="13" spans="1:10" s="7" customFormat="1" ht="15" customHeight="1">
      <c r="A13" s="181"/>
      <c r="B13" s="169" t="s">
        <v>24</v>
      </c>
      <c r="C13" s="193" t="s">
        <v>25</v>
      </c>
      <c r="D13" s="167"/>
      <c r="E13" s="193" t="s">
        <v>24</v>
      </c>
      <c r="F13" s="193" t="s">
        <v>25</v>
      </c>
      <c r="G13" s="167"/>
      <c r="H13" s="320" t="s">
        <v>24</v>
      </c>
      <c r="I13" s="320" t="s">
        <v>25</v>
      </c>
      <c r="J13" s="183"/>
    </row>
    <row r="14" spans="1:10" s="7" customFormat="1" ht="18" customHeight="1">
      <c r="A14" s="186" t="s">
        <v>26</v>
      </c>
      <c r="B14" s="155">
        <v>14.215973734770742</v>
      </c>
      <c r="C14" s="155">
        <v>13.221056514393695</v>
      </c>
      <c r="D14" s="155">
        <v>13.221056514393696</v>
      </c>
      <c r="E14" s="155">
        <v>11.721559420289225</v>
      </c>
      <c r="F14" s="155">
        <v>10.976043066672375</v>
      </c>
      <c r="G14" s="155">
        <v>10.976043066672343</v>
      </c>
      <c r="H14" s="155">
        <v>8.7932481286842972</v>
      </c>
      <c r="I14" s="155">
        <v>7.6850848069578035</v>
      </c>
      <c r="J14" s="321">
        <v>7.6850848069577999</v>
      </c>
    </row>
    <row r="15" spans="1:10" s="13" customFormat="1" ht="18" customHeight="1">
      <c r="A15" s="185" t="s">
        <v>27</v>
      </c>
      <c r="B15" s="150">
        <v>12.174965312347723</v>
      </c>
      <c r="C15" s="150">
        <v>11.197333041734979</v>
      </c>
      <c r="D15" s="150"/>
      <c r="E15" s="150">
        <v>9.4775030372870219</v>
      </c>
      <c r="F15" s="150">
        <v>8.5016122299162049</v>
      </c>
      <c r="G15" s="150"/>
      <c r="H15" s="150">
        <v>6.9282087330703206</v>
      </c>
      <c r="I15" s="150">
        <v>5.2156284112851523</v>
      </c>
      <c r="J15" s="188"/>
    </row>
    <row r="16" spans="1:10" s="184" customFormat="1" ht="18" customHeight="1">
      <c r="A16" s="186" t="s">
        <v>28</v>
      </c>
      <c r="B16" s="151">
        <v>15.882540243355649</v>
      </c>
      <c r="C16" s="151">
        <v>16.282486151266909</v>
      </c>
      <c r="D16" s="151"/>
      <c r="E16" s="151">
        <v>12.992796891951031</v>
      </c>
      <c r="F16" s="151">
        <v>13.822189218115227</v>
      </c>
      <c r="G16" s="151"/>
      <c r="H16" s="151">
        <v>8.9825284626859059</v>
      </c>
      <c r="I16" s="151">
        <v>9.7050057229621842</v>
      </c>
      <c r="J16" s="187"/>
    </row>
    <row r="17" spans="1:10" s="184" customFormat="1" ht="18" customHeight="1">
      <c r="A17" s="185" t="s">
        <v>29</v>
      </c>
      <c r="B17" s="150">
        <v>13.638733593752249</v>
      </c>
      <c r="C17" s="150">
        <v>14.454504373174998</v>
      </c>
      <c r="D17" s="150"/>
      <c r="E17" s="150">
        <v>10.346912471052192</v>
      </c>
      <c r="F17" s="150">
        <v>11.257791412000699</v>
      </c>
      <c r="G17" s="150"/>
      <c r="H17" s="150">
        <v>6.6097625636409418</v>
      </c>
      <c r="I17" s="150">
        <v>6.9516805559905777</v>
      </c>
      <c r="J17" s="188"/>
    </row>
    <row r="18" spans="1:10" s="13" customFormat="1" ht="18" customHeight="1">
      <c r="A18" s="190" t="s">
        <v>30</v>
      </c>
      <c r="B18" s="151">
        <v>11.032072304317907</v>
      </c>
      <c r="C18" s="151">
        <v>6.0433103555502186</v>
      </c>
      <c r="D18" s="151">
        <v>1.1259923548754573</v>
      </c>
      <c r="E18" s="151">
        <v>8.4078094533321206</v>
      </c>
      <c r="F18" s="151">
        <v>4.0044925112554779</v>
      </c>
      <c r="G18" s="151">
        <v>0.76426979738677303</v>
      </c>
      <c r="H18" s="151">
        <v>6.1734092819184525</v>
      </c>
      <c r="I18" s="151">
        <v>2.4777167576746706</v>
      </c>
      <c r="J18" s="187">
        <v>0.4599177519115385</v>
      </c>
    </row>
    <row r="19" spans="1:10" s="13" customFormat="1" ht="18" customHeight="1">
      <c r="A19" s="189" t="s">
        <v>31</v>
      </c>
      <c r="B19" s="150">
        <v>10.292569280804003</v>
      </c>
      <c r="C19" s="150">
        <v>3.8280641966491658</v>
      </c>
      <c r="D19" s="150">
        <v>5.1135476741504052E-2</v>
      </c>
      <c r="E19" s="150">
        <v>4.2938015631366397</v>
      </c>
      <c r="F19" s="150">
        <v>-2.0559739279078997</v>
      </c>
      <c r="G19" s="150">
        <v>-2.9224638342369505E-2</v>
      </c>
      <c r="H19" s="150">
        <v>6.0508055089764525</v>
      </c>
      <c r="I19" s="150">
        <v>-0.71721245941024847</v>
      </c>
      <c r="J19" s="188">
        <v>-9.8270152785137899E-3</v>
      </c>
    </row>
    <row r="20" spans="1:10" s="13" customFormat="1" ht="18" customHeight="1">
      <c r="A20" s="190" t="s">
        <v>32</v>
      </c>
      <c r="B20" s="151">
        <v>13.597352730130325</v>
      </c>
      <c r="C20" s="151">
        <v>8.286636035756743</v>
      </c>
      <c r="D20" s="151">
        <v>0.17613496278130797</v>
      </c>
      <c r="E20" s="151">
        <v>8.5734954995554347</v>
      </c>
      <c r="F20" s="151">
        <v>3.6949653361241843</v>
      </c>
      <c r="G20" s="151">
        <v>8.0788534939883458E-2</v>
      </c>
      <c r="H20" s="151">
        <v>6.5329826770997386</v>
      </c>
      <c r="I20" s="151">
        <v>1.2610357785341364</v>
      </c>
      <c r="J20" s="187">
        <v>3.1658014461673274E-2</v>
      </c>
    </row>
    <row r="21" spans="1:10" s="13" customFormat="1" ht="18" customHeight="1">
      <c r="A21" s="189" t="s">
        <v>33</v>
      </c>
      <c r="B21" s="150">
        <v>11.082145895268653</v>
      </c>
      <c r="C21" s="150">
        <v>8.8271184957071824</v>
      </c>
      <c r="D21" s="150">
        <v>0.3921181921653803</v>
      </c>
      <c r="E21" s="150">
        <v>7.3153484990885289</v>
      </c>
      <c r="F21" s="150">
        <v>5.3346683420937921</v>
      </c>
      <c r="G21" s="150">
        <v>0.22170315046175909</v>
      </c>
      <c r="H21" s="150">
        <v>-2.0475297690060756</v>
      </c>
      <c r="I21" s="150">
        <v>-4.3737878380865425</v>
      </c>
      <c r="J21" s="188">
        <v>-0.24130128300983206</v>
      </c>
    </row>
    <row r="22" spans="1:10" s="13" customFormat="1" ht="18" customHeight="1">
      <c r="A22" s="190" t="s">
        <v>34</v>
      </c>
      <c r="B22" s="151">
        <v>13.649432985947101</v>
      </c>
      <c r="C22" s="151">
        <v>12.920375499761732</v>
      </c>
      <c r="D22" s="151">
        <v>0.230904532793829</v>
      </c>
      <c r="E22" s="151">
        <v>9.8136868628412088</v>
      </c>
      <c r="F22" s="151">
        <v>9.6468283249040923</v>
      </c>
      <c r="G22" s="151">
        <v>0.16203910124370896</v>
      </c>
      <c r="H22" s="151">
        <v>6.5251147132033225</v>
      </c>
      <c r="I22" s="151">
        <v>5.8704638815481474</v>
      </c>
      <c r="J22" s="187">
        <v>0.11775923309699922</v>
      </c>
    </row>
    <row r="23" spans="1:10" s="13" customFormat="1" ht="18" customHeight="1">
      <c r="A23" s="189" t="s">
        <v>35</v>
      </c>
      <c r="B23" s="150">
        <v>15.358559883894159</v>
      </c>
      <c r="C23" s="150">
        <v>10.265666489626184</v>
      </c>
      <c r="D23" s="150">
        <v>0.24017576438193916</v>
      </c>
      <c r="E23" s="150">
        <v>14.136748285183117</v>
      </c>
      <c r="F23" s="150">
        <v>9.0690489131206107</v>
      </c>
      <c r="G23" s="150">
        <v>0.21420801148720364</v>
      </c>
      <c r="H23" s="150">
        <v>9.4378424175627771</v>
      </c>
      <c r="I23" s="150">
        <v>3.9717857331870903</v>
      </c>
      <c r="J23" s="188">
        <v>9.1194185641346584E-2</v>
      </c>
    </row>
    <row r="24" spans="1:10" s="13" customFormat="1" ht="18" customHeight="1">
      <c r="A24" s="190" t="s">
        <v>36</v>
      </c>
      <c r="B24" s="151">
        <v>13.085544095854033</v>
      </c>
      <c r="C24" s="151">
        <v>11.992887908858847</v>
      </c>
      <c r="D24" s="151">
        <v>0.52340015274133267</v>
      </c>
      <c r="E24" s="151">
        <v>9.0137658615342389</v>
      </c>
      <c r="F24" s="151">
        <v>7.9345989245393156</v>
      </c>
      <c r="G24" s="151">
        <v>0.3529678478341467</v>
      </c>
      <c r="H24" s="151">
        <v>8.1220146235065869</v>
      </c>
      <c r="I24" s="151">
        <v>6.171500342659229</v>
      </c>
      <c r="J24" s="187">
        <v>0.26600640179512913</v>
      </c>
    </row>
    <row r="25" spans="1:10" s="13" customFormat="1" ht="18" customHeight="1">
      <c r="A25" s="189" t="s">
        <v>37</v>
      </c>
      <c r="B25" s="150">
        <v>22.629027340576187</v>
      </c>
      <c r="C25" s="150">
        <v>23.30549954202354</v>
      </c>
      <c r="D25" s="150">
        <v>0.78358464935157646</v>
      </c>
      <c r="E25" s="150">
        <v>18.82612748627794</v>
      </c>
      <c r="F25" s="150">
        <v>20.16437426666981</v>
      </c>
      <c r="G25" s="150">
        <v>0.69390530156595209</v>
      </c>
      <c r="H25" s="150">
        <v>14.420956574438677</v>
      </c>
      <c r="I25" s="150">
        <v>15.695712910753628</v>
      </c>
      <c r="J25" s="188">
        <v>0.52168471958447415</v>
      </c>
    </row>
    <row r="26" spans="1:10" s="13" customFormat="1" ht="18" customHeight="1">
      <c r="A26" s="190" t="s">
        <v>38</v>
      </c>
      <c r="B26" s="151">
        <v>18.426010614317505</v>
      </c>
      <c r="C26" s="151">
        <v>15.765160517371314</v>
      </c>
      <c r="D26" s="151">
        <v>0.22987947269422399</v>
      </c>
      <c r="E26" s="151">
        <v>15.615156780672137</v>
      </c>
      <c r="F26" s="151">
        <v>13.08488052196796</v>
      </c>
      <c r="G26" s="151">
        <v>0.2027307950383013</v>
      </c>
      <c r="H26" s="151">
        <v>12.283644016678181</v>
      </c>
      <c r="I26" s="151">
        <v>9.6555030656865597</v>
      </c>
      <c r="J26" s="187">
        <v>0.15318919090434011</v>
      </c>
    </row>
    <row r="27" spans="1:10" s="13" customFormat="1" ht="18" customHeight="1">
      <c r="A27" s="189" t="s">
        <v>39</v>
      </c>
      <c r="B27" s="150">
        <v>13.730714085379958</v>
      </c>
      <c r="C27" s="150">
        <v>12.006767642660805</v>
      </c>
      <c r="D27" s="150">
        <v>0.31852670091124341</v>
      </c>
      <c r="E27" s="150">
        <v>9.7964363600442113</v>
      </c>
      <c r="F27" s="150">
        <v>8.0875244992547834</v>
      </c>
      <c r="G27" s="150">
        <v>0.21899809666257744</v>
      </c>
      <c r="H27" s="150">
        <v>8.1090559869664958</v>
      </c>
      <c r="I27" s="150">
        <v>6.3197149066645864</v>
      </c>
      <c r="J27" s="188">
        <v>0.16288911370843437</v>
      </c>
    </row>
    <row r="28" spans="1:10" s="13" customFormat="1" ht="18" customHeight="1">
      <c r="A28" s="190" t="s">
        <v>40</v>
      </c>
      <c r="B28" s="151">
        <v>17.500844410167332</v>
      </c>
      <c r="C28" s="151">
        <v>56.501530946585746</v>
      </c>
      <c r="D28" s="151">
        <v>2.6093359225575403</v>
      </c>
      <c r="E28" s="151">
        <v>14.778643900785454</v>
      </c>
      <c r="F28" s="151">
        <v>52.127014733583621</v>
      </c>
      <c r="G28" s="151">
        <v>2.3115731175725287</v>
      </c>
      <c r="H28" s="151">
        <v>9.1521576936177951</v>
      </c>
      <c r="I28" s="151">
        <v>39.381190092480011</v>
      </c>
      <c r="J28" s="187">
        <v>1.6937561636369087</v>
      </c>
    </row>
    <row r="29" spans="1:10" s="13" customFormat="1" ht="18" customHeight="1">
      <c r="A29" s="189" t="s">
        <v>41</v>
      </c>
      <c r="B29" s="150">
        <v>17.203152887145961</v>
      </c>
      <c r="C29" s="150">
        <v>26.473785893020434</v>
      </c>
      <c r="D29" s="150">
        <v>0.50412273913494066</v>
      </c>
      <c r="E29" s="150">
        <v>14.261856578216722</v>
      </c>
      <c r="F29" s="150">
        <v>25.276330844729003</v>
      </c>
      <c r="G29" s="150">
        <v>0.448462331009994</v>
      </c>
      <c r="H29" s="150">
        <v>10.339651592251869</v>
      </c>
      <c r="I29" s="150">
        <v>23.301825564443888</v>
      </c>
      <c r="J29" s="188">
        <v>0.43569282065747778</v>
      </c>
    </row>
    <row r="30" spans="1:10" s="13" customFormat="1" ht="18" customHeight="1">
      <c r="A30" s="190" t="s">
        <v>42</v>
      </c>
      <c r="B30" s="151">
        <v>16.829401399336092</v>
      </c>
      <c r="C30" s="151">
        <v>13.689342367719419</v>
      </c>
      <c r="D30" s="151">
        <v>6.8041456438824227E-2</v>
      </c>
      <c r="E30" s="151">
        <v>10.107413256462678</v>
      </c>
      <c r="F30" s="151">
        <v>7.5055876101491066</v>
      </c>
      <c r="G30" s="151">
        <v>5.9406134053057287E-2</v>
      </c>
      <c r="H30" s="151">
        <v>7.415595380024854</v>
      </c>
      <c r="I30" s="151">
        <v>5.0772988733114772</v>
      </c>
      <c r="J30" s="187">
        <v>3.3014098377325551E-2</v>
      </c>
    </row>
    <row r="31" spans="1:10" s="13" customFormat="1" ht="18" customHeight="1">
      <c r="A31" s="189" t="s">
        <v>43</v>
      </c>
      <c r="B31" s="150">
        <v>13.027160480862449</v>
      </c>
      <c r="C31" s="150">
        <v>11.720443111012301</v>
      </c>
      <c r="D31" s="150">
        <v>0.39583827030594498</v>
      </c>
      <c r="E31" s="150">
        <v>9.4712588956842154</v>
      </c>
      <c r="F31" s="150">
        <v>8.6905735211492612</v>
      </c>
      <c r="G31" s="150">
        <v>0.31196451282645543</v>
      </c>
      <c r="H31" s="150">
        <v>3.0168966129535306</v>
      </c>
      <c r="I31" s="150">
        <v>3.0026079692291319</v>
      </c>
      <c r="J31" s="188">
        <v>0.10802263420279104</v>
      </c>
    </row>
    <row r="32" spans="1:10" s="13" customFormat="1" ht="18" customHeight="1">
      <c r="A32" s="190" t="s">
        <v>44</v>
      </c>
      <c r="B32" s="151">
        <v>21.163294392374766</v>
      </c>
      <c r="C32" s="151">
        <v>18.588220950308923</v>
      </c>
      <c r="D32" s="151">
        <v>0.59335179148405803</v>
      </c>
      <c r="E32" s="151">
        <v>19.295670767583545</v>
      </c>
      <c r="F32" s="151">
        <v>17.637790437861753</v>
      </c>
      <c r="G32" s="151">
        <v>0.55900102585013722</v>
      </c>
      <c r="H32" s="151">
        <v>14.11813246745119</v>
      </c>
      <c r="I32" s="151">
        <v>12.728894769829878</v>
      </c>
      <c r="J32" s="187">
        <v>0.4210664227951777</v>
      </c>
    </row>
    <row r="33" spans="1:10" s="184" customFormat="1" ht="18" customHeight="1">
      <c r="A33" s="189" t="s">
        <v>45</v>
      </c>
      <c r="B33" s="150">
        <v>13.846640982181185</v>
      </c>
      <c r="C33" s="150">
        <v>12.413896628566917</v>
      </c>
      <c r="D33" s="150">
        <v>0.82247013828112259</v>
      </c>
      <c r="E33" s="150">
        <v>9.3265946503538544</v>
      </c>
      <c r="F33" s="150">
        <v>8.6448154160117383</v>
      </c>
      <c r="G33" s="150">
        <v>0.59124967239843951</v>
      </c>
      <c r="H33" s="150">
        <v>3.1520896867013164</v>
      </c>
      <c r="I33" s="150">
        <v>3.5611271352786247</v>
      </c>
      <c r="J33" s="188">
        <v>0.2390519557681936</v>
      </c>
    </row>
    <row r="34" spans="1:10" s="13" customFormat="1" ht="18" customHeight="1">
      <c r="A34" s="190" t="s">
        <v>46</v>
      </c>
      <c r="B34" s="151">
        <v>7.5314957422509536</v>
      </c>
      <c r="C34" s="151">
        <v>1.0007807525395123</v>
      </c>
      <c r="D34" s="151">
        <v>0.2004893940758673</v>
      </c>
      <c r="E34" s="151">
        <v>6.7256516780364706</v>
      </c>
      <c r="F34" s="151">
        <v>-4.2418945171291966E-2</v>
      </c>
      <c r="G34" s="151">
        <v>-8.7078203816269902E-3</v>
      </c>
      <c r="H34" s="151">
        <v>8.0023694247044546</v>
      </c>
      <c r="I34" s="151">
        <v>-0.36871889910628397</v>
      </c>
      <c r="J34" s="187">
        <v>-7.393323168664942E-2</v>
      </c>
    </row>
    <row r="35" spans="1:10" s="13" customFormat="1" ht="18" customHeight="1">
      <c r="A35" s="189" t="s">
        <v>47</v>
      </c>
      <c r="B35" s="150">
        <v>30.73937749189227</v>
      </c>
      <c r="C35" s="150">
        <v>29.846206205042733</v>
      </c>
      <c r="D35" s="150">
        <v>2.614711092366591</v>
      </c>
      <c r="E35" s="150">
        <v>24.458810379026701</v>
      </c>
      <c r="F35" s="150">
        <v>25.637112353225476</v>
      </c>
      <c r="G35" s="150">
        <v>2.1511073642427556</v>
      </c>
      <c r="H35" s="150">
        <v>17.783421014129331</v>
      </c>
      <c r="I35" s="150">
        <v>21.69733717274039</v>
      </c>
      <c r="J35" s="188">
        <v>1.7993048422939628</v>
      </c>
    </row>
    <row r="36" spans="1:10" s="13" customFormat="1" ht="18" customHeight="1">
      <c r="A36" s="194" t="s">
        <v>48</v>
      </c>
      <c r="B36" s="152">
        <v>17.041153357451464</v>
      </c>
      <c r="C36" s="152">
        <v>15.789516804021204</v>
      </c>
      <c r="D36" s="152">
        <v>1.3408434503110132</v>
      </c>
      <c r="E36" s="152">
        <v>23.293635480068417</v>
      </c>
      <c r="F36" s="152">
        <v>22.425940188508349</v>
      </c>
      <c r="G36" s="152">
        <v>1.6696007308226664</v>
      </c>
      <c r="H36" s="152">
        <v>20.416286425026414</v>
      </c>
      <c r="I36" s="152">
        <v>20.623087349674663</v>
      </c>
      <c r="J36" s="195">
        <v>1.4759387880970232</v>
      </c>
    </row>
    <row r="37" spans="1:10" s="79" customFormat="1" ht="13.2">
      <c r="B37" s="166"/>
      <c r="C37" s="166"/>
      <c r="D37" s="166"/>
      <c r="E37" s="166"/>
    </row>
    <row r="38" spans="1:10" s="79" customFormat="1" ht="15.75" customHeight="1">
      <c r="A38" s="381" t="s">
        <v>49</v>
      </c>
      <c r="B38" s="382"/>
      <c r="C38" s="382"/>
      <c r="D38" s="382"/>
      <c r="E38" s="382"/>
      <c r="F38" s="382"/>
      <c r="G38" s="382"/>
      <c r="H38" s="382"/>
      <c r="I38" s="382"/>
      <c r="J38" s="383"/>
    </row>
    <row r="39" spans="1:10" s="79" customFormat="1" ht="15.75" customHeight="1">
      <c r="A39" s="384" t="s">
        <v>50</v>
      </c>
      <c r="B39" s="385"/>
      <c r="C39" s="385"/>
      <c r="D39" s="385"/>
      <c r="E39" s="385"/>
      <c r="F39" s="385"/>
      <c r="G39" s="385"/>
      <c r="H39" s="385"/>
      <c r="I39" s="385"/>
      <c r="J39" s="386"/>
    </row>
    <row r="40" spans="1:10" s="79" customFormat="1" ht="15.75" customHeight="1">
      <c r="A40" s="384" t="s">
        <v>51</v>
      </c>
      <c r="B40" s="385"/>
      <c r="C40" s="385"/>
      <c r="D40" s="385"/>
      <c r="E40" s="385"/>
      <c r="F40" s="385"/>
      <c r="G40" s="385"/>
      <c r="H40" s="385"/>
      <c r="I40" s="385"/>
      <c r="J40" s="386"/>
    </row>
    <row r="41" spans="1:10" s="79" customFormat="1" ht="28.5" customHeight="1">
      <c r="A41" s="387" t="s">
        <v>52</v>
      </c>
      <c r="B41" s="388"/>
      <c r="C41" s="388"/>
      <c r="D41" s="388"/>
      <c r="E41" s="388"/>
      <c r="F41" s="388"/>
      <c r="G41" s="388"/>
      <c r="H41" s="388"/>
      <c r="I41" s="388"/>
      <c r="J41" s="389"/>
    </row>
    <row r="42" spans="1:10" s="79" customFormat="1" ht="15.75" customHeight="1">
      <c r="A42" s="384" t="s">
        <v>53</v>
      </c>
      <c r="B42" s="385"/>
      <c r="C42" s="385"/>
      <c r="D42" s="385"/>
      <c r="E42" s="385"/>
      <c r="F42" s="385"/>
      <c r="G42" s="385"/>
      <c r="H42" s="385"/>
      <c r="I42" s="385"/>
      <c r="J42" s="386"/>
    </row>
    <row r="43" spans="1:10" s="79" customFormat="1" ht="15.75" customHeight="1">
      <c r="A43" s="384" t="s">
        <v>54</v>
      </c>
      <c r="B43" s="385"/>
      <c r="C43" s="385"/>
      <c r="D43" s="385"/>
      <c r="E43" s="385"/>
      <c r="F43" s="385"/>
      <c r="G43" s="385"/>
      <c r="H43" s="385"/>
      <c r="I43" s="385"/>
      <c r="J43" s="386"/>
    </row>
    <row r="44" spans="1:10" s="147" customFormat="1" ht="15.75" customHeight="1">
      <c r="A44" s="384" t="s">
        <v>55</v>
      </c>
      <c r="B44" s="385"/>
      <c r="C44" s="385"/>
      <c r="D44" s="385"/>
      <c r="E44" s="385"/>
      <c r="F44" s="385"/>
      <c r="G44" s="385"/>
      <c r="H44" s="385"/>
      <c r="I44" s="385"/>
      <c r="J44" s="386"/>
    </row>
    <row r="45" spans="1:10" s="147" customFormat="1" ht="31.5" customHeight="1">
      <c r="A45" s="387" t="s">
        <v>56</v>
      </c>
      <c r="B45" s="388"/>
      <c r="C45" s="388"/>
      <c r="D45" s="388"/>
      <c r="E45" s="388"/>
      <c r="F45" s="388"/>
      <c r="G45" s="388"/>
      <c r="H45" s="388"/>
      <c r="I45" s="388"/>
      <c r="J45" s="389"/>
    </row>
    <row r="46" spans="1:10" s="147" customFormat="1" ht="15.75" customHeight="1">
      <c r="A46" s="384" t="s">
        <v>57</v>
      </c>
      <c r="B46" s="385"/>
      <c r="C46" s="385"/>
      <c r="D46" s="385"/>
      <c r="E46" s="385"/>
      <c r="F46" s="385"/>
      <c r="G46" s="385"/>
      <c r="H46" s="385"/>
      <c r="I46" s="385"/>
      <c r="J46" s="386"/>
    </row>
    <row r="47" spans="1:10" s="147" customFormat="1" ht="26.25" customHeight="1">
      <c r="A47" s="387" t="s">
        <v>158</v>
      </c>
      <c r="B47" s="388"/>
      <c r="C47" s="388"/>
      <c r="D47" s="388"/>
      <c r="E47" s="388"/>
      <c r="F47" s="388"/>
      <c r="G47" s="388"/>
      <c r="H47" s="388"/>
      <c r="I47" s="388"/>
      <c r="J47" s="389"/>
    </row>
    <row r="48" spans="1:10" s="147" customFormat="1" ht="13.2">
      <c r="A48" s="376" t="s">
        <v>186</v>
      </c>
      <c r="B48" s="377"/>
      <c r="C48" s="377"/>
      <c r="D48" s="377"/>
      <c r="E48" s="377"/>
      <c r="F48" s="377"/>
      <c r="G48" s="377"/>
      <c r="H48" s="377"/>
      <c r="I48" s="377"/>
      <c r="J48" s="378"/>
    </row>
    <row r="49" spans="1:1" s="147" customFormat="1" ht="13.2"/>
    <row r="50" spans="1:1">
      <c r="A50" s="90"/>
    </row>
  </sheetData>
  <mergeCells count="22"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  <mergeCell ref="H11:I11"/>
    <mergeCell ref="A3:J3"/>
    <mergeCell ref="A4:J4"/>
    <mergeCell ref="A5:J5"/>
    <mergeCell ref="A6:J6"/>
    <mergeCell ref="B8:D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6"/>
  <sheetViews>
    <sheetView zoomScale="80" zoomScaleNormal="80" zoomScaleSheetLayoutView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2" sqref="A2:K2"/>
    </sheetView>
  </sheetViews>
  <sheetFormatPr baseColWidth="10" defaultColWidth="11.33203125" defaultRowHeight="15"/>
  <cols>
    <col min="1" max="1" width="2.5546875" style="1" customWidth="1"/>
    <col min="2" max="2" width="68.44140625" style="1" customWidth="1"/>
    <col min="3" max="3" width="10" style="1" customWidth="1"/>
    <col min="4" max="4" width="11.44140625" style="1" customWidth="1"/>
    <col min="5" max="5" width="15" style="1" bestFit="1" customWidth="1"/>
    <col min="6" max="7" width="9.88671875" style="1" customWidth="1"/>
    <col min="8" max="8" width="15" style="1" customWidth="1"/>
    <col min="9" max="9" width="9.88671875" style="1" customWidth="1"/>
    <col min="10" max="10" width="11.44140625" style="1" customWidth="1"/>
    <col min="11" max="11" width="21.5546875" style="1" customWidth="1"/>
    <col min="12" max="236" width="11.33203125" style="1"/>
    <col min="237" max="237" width="1.33203125" style="1" customWidth="1"/>
    <col min="238" max="238" width="4.44140625" style="1" customWidth="1"/>
    <col min="239" max="239" width="45.109375" style="1" customWidth="1"/>
    <col min="240" max="241" width="12" style="1" customWidth="1"/>
    <col min="242" max="242" width="13.33203125" style="1" customWidth="1"/>
    <col min="243" max="243" width="3" style="1" customWidth="1"/>
    <col min="244" max="245" width="12.33203125" style="1" customWidth="1"/>
    <col min="246" max="246" width="13.33203125" style="1" customWidth="1"/>
    <col min="247" max="247" width="2.33203125" style="1" customWidth="1"/>
    <col min="248" max="248" width="13.33203125" style="1" customWidth="1"/>
    <col min="249" max="249" width="12.109375" style="1" customWidth="1"/>
    <col min="250" max="250" width="13.88671875" style="1" customWidth="1"/>
    <col min="251" max="492" width="11.33203125" style="1"/>
    <col min="493" max="493" width="1.33203125" style="1" customWidth="1"/>
    <col min="494" max="494" width="4.44140625" style="1" customWidth="1"/>
    <col min="495" max="495" width="45.109375" style="1" customWidth="1"/>
    <col min="496" max="497" width="12" style="1" customWidth="1"/>
    <col min="498" max="498" width="13.33203125" style="1" customWidth="1"/>
    <col min="499" max="499" width="3" style="1" customWidth="1"/>
    <col min="500" max="501" width="12.33203125" style="1" customWidth="1"/>
    <col min="502" max="502" width="13.33203125" style="1" customWidth="1"/>
    <col min="503" max="503" width="2.33203125" style="1" customWidth="1"/>
    <col min="504" max="504" width="13.33203125" style="1" customWidth="1"/>
    <col min="505" max="505" width="12.109375" style="1" customWidth="1"/>
    <col min="506" max="506" width="13.88671875" style="1" customWidth="1"/>
    <col min="507" max="748" width="11.33203125" style="1"/>
    <col min="749" max="749" width="1.33203125" style="1" customWidth="1"/>
    <col min="750" max="750" width="4.44140625" style="1" customWidth="1"/>
    <col min="751" max="751" width="45.109375" style="1" customWidth="1"/>
    <col min="752" max="753" width="12" style="1" customWidth="1"/>
    <col min="754" max="754" width="13.33203125" style="1" customWidth="1"/>
    <col min="755" max="755" width="3" style="1" customWidth="1"/>
    <col min="756" max="757" width="12.33203125" style="1" customWidth="1"/>
    <col min="758" max="758" width="13.33203125" style="1" customWidth="1"/>
    <col min="759" max="759" width="2.33203125" style="1" customWidth="1"/>
    <col min="760" max="760" width="13.33203125" style="1" customWidth="1"/>
    <col min="761" max="761" width="12.109375" style="1" customWidth="1"/>
    <col min="762" max="762" width="13.88671875" style="1" customWidth="1"/>
    <col min="763" max="1004" width="11.33203125" style="1"/>
    <col min="1005" max="1005" width="1.33203125" style="1" customWidth="1"/>
    <col min="1006" max="1006" width="4.44140625" style="1" customWidth="1"/>
    <col min="1007" max="1007" width="45.109375" style="1" customWidth="1"/>
    <col min="1008" max="1009" width="12" style="1" customWidth="1"/>
    <col min="1010" max="1010" width="13.33203125" style="1" customWidth="1"/>
    <col min="1011" max="1011" width="3" style="1" customWidth="1"/>
    <col min="1012" max="1013" width="12.33203125" style="1" customWidth="1"/>
    <col min="1014" max="1014" width="13.33203125" style="1" customWidth="1"/>
    <col min="1015" max="1015" width="2.33203125" style="1" customWidth="1"/>
    <col min="1016" max="1016" width="13.33203125" style="1" customWidth="1"/>
    <col min="1017" max="1017" width="12.109375" style="1" customWidth="1"/>
    <col min="1018" max="1018" width="13.88671875" style="1" customWidth="1"/>
    <col min="1019" max="1260" width="11.33203125" style="1"/>
    <col min="1261" max="1261" width="1.33203125" style="1" customWidth="1"/>
    <col min="1262" max="1262" width="4.44140625" style="1" customWidth="1"/>
    <col min="1263" max="1263" width="45.109375" style="1" customWidth="1"/>
    <col min="1264" max="1265" width="12" style="1" customWidth="1"/>
    <col min="1266" max="1266" width="13.33203125" style="1" customWidth="1"/>
    <col min="1267" max="1267" width="3" style="1" customWidth="1"/>
    <col min="1268" max="1269" width="12.33203125" style="1" customWidth="1"/>
    <col min="1270" max="1270" width="13.33203125" style="1" customWidth="1"/>
    <col min="1271" max="1271" width="2.33203125" style="1" customWidth="1"/>
    <col min="1272" max="1272" width="13.33203125" style="1" customWidth="1"/>
    <col min="1273" max="1273" width="12.109375" style="1" customWidth="1"/>
    <col min="1274" max="1274" width="13.88671875" style="1" customWidth="1"/>
    <col min="1275" max="1516" width="11.33203125" style="1"/>
    <col min="1517" max="1517" width="1.33203125" style="1" customWidth="1"/>
    <col min="1518" max="1518" width="4.44140625" style="1" customWidth="1"/>
    <col min="1519" max="1519" width="45.109375" style="1" customWidth="1"/>
    <col min="1520" max="1521" width="12" style="1" customWidth="1"/>
    <col min="1522" max="1522" width="13.33203125" style="1" customWidth="1"/>
    <col min="1523" max="1523" width="3" style="1" customWidth="1"/>
    <col min="1524" max="1525" width="12.33203125" style="1" customWidth="1"/>
    <col min="1526" max="1526" width="13.33203125" style="1" customWidth="1"/>
    <col min="1527" max="1527" width="2.33203125" style="1" customWidth="1"/>
    <col min="1528" max="1528" width="13.33203125" style="1" customWidth="1"/>
    <col min="1529" max="1529" width="12.109375" style="1" customWidth="1"/>
    <col min="1530" max="1530" width="13.88671875" style="1" customWidth="1"/>
    <col min="1531" max="1772" width="11.33203125" style="1"/>
    <col min="1773" max="1773" width="1.33203125" style="1" customWidth="1"/>
    <col min="1774" max="1774" width="4.44140625" style="1" customWidth="1"/>
    <col min="1775" max="1775" width="45.109375" style="1" customWidth="1"/>
    <col min="1776" max="1777" width="12" style="1" customWidth="1"/>
    <col min="1778" max="1778" width="13.33203125" style="1" customWidth="1"/>
    <col min="1779" max="1779" width="3" style="1" customWidth="1"/>
    <col min="1780" max="1781" width="12.33203125" style="1" customWidth="1"/>
    <col min="1782" max="1782" width="13.33203125" style="1" customWidth="1"/>
    <col min="1783" max="1783" width="2.33203125" style="1" customWidth="1"/>
    <col min="1784" max="1784" width="13.33203125" style="1" customWidth="1"/>
    <col min="1785" max="1785" width="12.109375" style="1" customWidth="1"/>
    <col min="1786" max="1786" width="13.88671875" style="1" customWidth="1"/>
    <col min="1787" max="2028" width="11.33203125" style="1"/>
    <col min="2029" max="2029" width="1.33203125" style="1" customWidth="1"/>
    <col min="2030" max="2030" width="4.44140625" style="1" customWidth="1"/>
    <col min="2031" max="2031" width="45.109375" style="1" customWidth="1"/>
    <col min="2032" max="2033" width="12" style="1" customWidth="1"/>
    <col min="2034" max="2034" width="13.33203125" style="1" customWidth="1"/>
    <col min="2035" max="2035" width="3" style="1" customWidth="1"/>
    <col min="2036" max="2037" width="12.33203125" style="1" customWidth="1"/>
    <col min="2038" max="2038" width="13.33203125" style="1" customWidth="1"/>
    <col min="2039" max="2039" width="2.33203125" style="1" customWidth="1"/>
    <col min="2040" max="2040" width="13.33203125" style="1" customWidth="1"/>
    <col min="2041" max="2041" width="12.109375" style="1" customWidth="1"/>
    <col min="2042" max="2042" width="13.88671875" style="1" customWidth="1"/>
    <col min="2043" max="2284" width="11.33203125" style="1"/>
    <col min="2285" max="2285" width="1.33203125" style="1" customWidth="1"/>
    <col min="2286" max="2286" width="4.44140625" style="1" customWidth="1"/>
    <col min="2287" max="2287" width="45.109375" style="1" customWidth="1"/>
    <col min="2288" max="2289" width="12" style="1" customWidth="1"/>
    <col min="2290" max="2290" width="13.33203125" style="1" customWidth="1"/>
    <col min="2291" max="2291" width="3" style="1" customWidth="1"/>
    <col min="2292" max="2293" width="12.33203125" style="1" customWidth="1"/>
    <col min="2294" max="2294" width="13.33203125" style="1" customWidth="1"/>
    <col min="2295" max="2295" width="2.33203125" style="1" customWidth="1"/>
    <col min="2296" max="2296" width="13.33203125" style="1" customWidth="1"/>
    <col min="2297" max="2297" width="12.109375" style="1" customWidth="1"/>
    <col min="2298" max="2298" width="13.88671875" style="1" customWidth="1"/>
    <col min="2299" max="2540" width="11.33203125" style="1"/>
    <col min="2541" max="2541" width="1.33203125" style="1" customWidth="1"/>
    <col min="2542" max="2542" width="4.44140625" style="1" customWidth="1"/>
    <col min="2543" max="2543" width="45.109375" style="1" customWidth="1"/>
    <col min="2544" max="2545" width="12" style="1" customWidth="1"/>
    <col min="2546" max="2546" width="13.33203125" style="1" customWidth="1"/>
    <col min="2547" max="2547" width="3" style="1" customWidth="1"/>
    <col min="2548" max="2549" width="12.33203125" style="1" customWidth="1"/>
    <col min="2550" max="2550" width="13.33203125" style="1" customWidth="1"/>
    <col min="2551" max="2551" width="2.33203125" style="1" customWidth="1"/>
    <col min="2552" max="2552" width="13.33203125" style="1" customWidth="1"/>
    <col min="2553" max="2553" width="12.109375" style="1" customWidth="1"/>
    <col min="2554" max="2554" width="13.88671875" style="1" customWidth="1"/>
    <col min="2555" max="2796" width="11.33203125" style="1"/>
    <col min="2797" max="2797" width="1.33203125" style="1" customWidth="1"/>
    <col min="2798" max="2798" width="4.44140625" style="1" customWidth="1"/>
    <col min="2799" max="2799" width="45.109375" style="1" customWidth="1"/>
    <col min="2800" max="2801" width="12" style="1" customWidth="1"/>
    <col min="2802" max="2802" width="13.33203125" style="1" customWidth="1"/>
    <col min="2803" max="2803" width="3" style="1" customWidth="1"/>
    <col min="2804" max="2805" width="12.33203125" style="1" customWidth="1"/>
    <col min="2806" max="2806" width="13.33203125" style="1" customWidth="1"/>
    <col min="2807" max="2807" width="2.33203125" style="1" customWidth="1"/>
    <col min="2808" max="2808" width="13.33203125" style="1" customWidth="1"/>
    <col min="2809" max="2809" width="12.109375" style="1" customWidth="1"/>
    <col min="2810" max="2810" width="13.88671875" style="1" customWidth="1"/>
    <col min="2811" max="3052" width="11.33203125" style="1"/>
    <col min="3053" max="3053" width="1.33203125" style="1" customWidth="1"/>
    <col min="3054" max="3054" width="4.44140625" style="1" customWidth="1"/>
    <col min="3055" max="3055" width="45.109375" style="1" customWidth="1"/>
    <col min="3056" max="3057" width="12" style="1" customWidth="1"/>
    <col min="3058" max="3058" width="13.33203125" style="1" customWidth="1"/>
    <col min="3059" max="3059" width="3" style="1" customWidth="1"/>
    <col min="3060" max="3061" width="12.33203125" style="1" customWidth="1"/>
    <col min="3062" max="3062" width="13.33203125" style="1" customWidth="1"/>
    <col min="3063" max="3063" width="2.33203125" style="1" customWidth="1"/>
    <col min="3064" max="3064" width="13.33203125" style="1" customWidth="1"/>
    <col min="3065" max="3065" width="12.109375" style="1" customWidth="1"/>
    <col min="3066" max="3066" width="13.88671875" style="1" customWidth="1"/>
    <col min="3067" max="3308" width="11.33203125" style="1"/>
    <col min="3309" max="3309" width="1.33203125" style="1" customWidth="1"/>
    <col min="3310" max="3310" width="4.44140625" style="1" customWidth="1"/>
    <col min="3311" max="3311" width="45.109375" style="1" customWidth="1"/>
    <col min="3312" max="3313" width="12" style="1" customWidth="1"/>
    <col min="3314" max="3314" width="13.33203125" style="1" customWidth="1"/>
    <col min="3315" max="3315" width="3" style="1" customWidth="1"/>
    <col min="3316" max="3317" width="12.33203125" style="1" customWidth="1"/>
    <col min="3318" max="3318" width="13.33203125" style="1" customWidth="1"/>
    <col min="3319" max="3319" width="2.33203125" style="1" customWidth="1"/>
    <col min="3320" max="3320" width="13.33203125" style="1" customWidth="1"/>
    <col min="3321" max="3321" width="12.109375" style="1" customWidth="1"/>
    <col min="3322" max="3322" width="13.88671875" style="1" customWidth="1"/>
    <col min="3323" max="3564" width="11.33203125" style="1"/>
    <col min="3565" max="3565" width="1.33203125" style="1" customWidth="1"/>
    <col min="3566" max="3566" width="4.44140625" style="1" customWidth="1"/>
    <col min="3567" max="3567" width="45.109375" style="1" customWidth="1"/>
    <col min="3568" max="3569" width="12" style="1" customWidth="1"/>
    <col min="3570" max="3570" width="13.33203125" style="1" customWidth="1"/>
    <col min="3571" max="3571" width="3" style="1" customWidth="1"/>
    <col min="3572" max="3573" width="12.33203125" style="1" customWidth="1"/>
    <col min="3574" max="3574" width="13.33203125" style="1" customWidth="1"/>
    <col min="3575" max="3575" width="2.33203125" style="1" customWidth="1"/>
    <col min="3576" max="3576" width="13.33203125" style="1" customWidth="1"/>
    <col min="3577" max="3577" width="12.109375" style="1" customWidth="1"/>
    <col min="3578" max="3578" width="13.88671875" style="1" customWidth="1"/>
    <col min="3579" max="3820" width="11.33203125" style="1"/>
    <col min="3821" max="3821" width="1.33203125" style="1" customWidth="1"/>
    <col min="3822" max="3822" width="4.44140625" style="1" customWidth="1"/>
    <col min="3823" max="3823" width="45.109375" style="1" customWidth="1"/>
    <col min="3824" max="3825" width="12" style="1" customWidth="1"/>
    <col min="3826" max="3826" width="13.33203125" style="1" customWidth="1"/>
    <col min="3827" max="3827" width="3" style="1" customWidth="1"/>
    <col min="3828" max="3829" width="12.33203125" style="1" customWidth="1"/>
    <col min="3830" max="3830" width="13.33203125" style="1" customWidth="1"/>
    <col min="3831" max="3831" width="2.33203125" style="1" customWidth="1"/>
    <col min="3832" max="3832" width="13.33203125" style="1" customWidth="1"/>
    <col min="3833" max="3833" width="12.109375" style="1" customWidth="1"/>
    <col min="3834" max="3834" width="13.88671875" style="1" customWidth="1"/>
    <col min="3835" max="4076" width="11.33203125" style="1"/>
    <col min="4077" max="4077" width="1.33203125" style="1" customWidth="1"/>
    <col min="4078" max="4078" width="4.44140625" style="1" customWidth="1"/>
    <col min="4079" max="4079" width="45.109375" style="1" customWidth="1"/>
    <col min="4080" max="4081" width="12" style="1" customWidth="1"/>
    <col min="4082" max="4082" width="13.33203125" style="1" customWidth="1"/>
    <col min="4083" max="4083" width="3" style="1" customWidth="1"/>
    <col min="4084" max="4085" width="12.33203125" style="1" customWidth="1"/>
    <col min="4086" max="4086" width="13.33203125" style="1" customWidth="1"/>
    <col min="4087" max="4087" width="2.33203125" style="1" customWidth="1"/>
    <col min="4088" max="4088" width="13.33203125" style="1" customWidth="1"/>
    <col min="4089" max="4089" width="12.109375" style="1" customWidth="1"/>
    <col min="4090" max="4090" width="13.88671875" style="1" customWidth="1"/>
    <col min="4091" max="4332" width="11.33203125" style="1"/>
    <col min="4333" max="4333" width="1.33203125" style="1" customWidth="1"/>
    <col min="4334" max="4334" width="4.44140625" style="1" customWidth="1"/>
    <col min="4335" max="4335" width="45.109375" style="1" customWidth="1"/>
    <col min="4336" max="4337" width="12" style="1" customWidth="1"/>
    <col min="4338" max="4338" width="13.33203125" style="1" customWidth="1"/>
    <col min="4339" max="4339" width="3" style="1" customWidth="1"/>
    <col min="4340" max="4341" width="12.33203125" style="1" customWidth="1"/>
    <col min="4342" max="4342" width="13.33203125" style="1" customWidth="1"/>
    <col min="4343" max="4343" width="2.33203125" style="1" customWidth="1"/>
    <col min="4344" max="4344" width="13.33203125" style="1" customWidth="1"/>
    <col min="4345" max="4345" width="12.109375" style="1" customWidth="1"/>
    <col min="4346" max="4346" width="13.88671875" style="1" customWidth="1"/>
    <col min="4347" max="4588" width="11.33203125" style="1"/>
    <col min="4589" max="4589" width="1.33203125" style="1" customWidth="1"/>
    <col min="4590" max="4590" width="4.44140625" style="1" customWidth="1"/>
    <col min="4591" max="4591" width="45.109375" style="1" customWidth="1"/>
    <col min="4592" max="4593" width="12" style="1" customWidth="1"/>
    <col min="4594" max="4594" width="13.33203125" style="1" customWidth="1"/>
    <col min="4595" max="4595" width="3" style="1" customWidth="1"/>
    <col min="4596" max="4597" width="12.33203125" style="1" customWidth="1"/>
    <col min="4598" max="4598" width="13.33203125" style="1" customWidth="1"/>
    <col min="4599" max="4599" width="2.33203125" style="1" customWidth="1"/>
    <col min="4600" max="4600" width="13.33203125" style="1" customWidth="1"/>
    <col min="4601" max="4601" width="12.109375" style="1" customWidth="1"/>
    <col min="4602" max="4602" width="13.88671875" style="1" customWidth="1"/>
    <col min="4603" max="4844" width="11.33203125" style="1"/>
    <col min="4845" max="4845" width="1.33203125" style="1" customWidth="1"/>
    <col min="4846" max="4846" width="4.44140625" style="1" customWidth="1"/>
    <col min="4847" max="4847" width="45.109375" style="1" customWidth="1"/>
    <col min="4848" max="4849" width="12" style="1" customWidth="1"/>
    <col min="4850" max="4850" width="13.33203125" style="1" customWidth="1"/>
    <col min="4851" max="4851" width="3" style="1" customWidth="1"/>
    <col min="4852" max="4853" width="12.33203125" style="1" customWidth="1"/>
    <col min="4854" max="4854" width="13.33203125" style="1" customWidth="1"/>
    <col min="4855" max="4855" width="2.33203125" style="1" customWidth="1"/>
    <col min="4856" max="4856" width="13.33203125" style="1" customWidth="1"/>
    <col min="4857" max="4857" width="12.109375" style="1" customWidth="1"/>
    <col min="4858" max="4858" width="13.88671875" style="1" customWidth="1"/>
    <col min="4859" max="5100" width="11.33203125" style="1"/>
    <col min="5101" max="5101" width="1.33203125" style="1" customWidth="1"/>
    <col min="5102" max="5102" width="4.44140625" style="1" customWidth="1"/>
    <col min="5103" max="5103" width="45.109375" style="1" customWidth="1"/>
    <col min="5104" max="5105" width="12" style="1" customWidth="1"/>
    <col min="5106" max="5106" width="13.33203125" style="1" customWidth="1"/>
    <col min="5107" max="5107" width="3" style="1" customWidth="1"/>
    <col min="5108" max="5109" width="12.33203125" style="1" customWidth="1"/>
    <col min="5110" max="5110" width="13.33203125" style="1" customWidth="1"/>
    <col min="5111" max="5111" width="2.33203125" style="1" customWidth="1"/>
    <col min="5112" max="5112" width="13.33203125" style="1" customWidth="1"/>
    <col min="5113" max="5113" width="12.109375" style="1" customWidth="1"/>
    <col min="5114" max="5114" width="13.88671875" style="1" customWidth="1"/>
    <col min="5115" max="5356" width="11.33203125" style="1"/>
    <col min="5357" max="5357" width="1.33203125" style="1" customWidth="1"/>
    <col min="5358" max="5358" width="4.44140625" style="1" customWidth="1"/>
    <col min="5359" max="5359" width="45.109375" style="1" customWidth="1"/>
    <col min="5360" max="5361" width="12" style="1" customWidth="1"/>
    <col min="5362" max="5362" width="13.33203125" style="1" customWidth="1"/>
    <col min="5363" max="5363" width="3" style="1" customWidth="1"/>
    <col min="5364" max="5365" width="12.33203125" style="1" customWidth="1"/>
    <col min="5366" max="5366" width="13.33203125" style="1" customWidth="1"/>
    <col min="5367" max="5367" width="2.33203125" style="1" customWidth="1"/>
    <col min="5368" max="5368" width="13.33203125" style="1" customWidth="1"/>
    <col min="5369" max="5369" width="12.109375" style="1" customWidth="1"/>
    <col min="5370" max="5370" width="13.88671875" style="1" customWidth="1"/>
    <col min="5371" max="5612" width="11.33203125" style="1"/>
    <col min="5613" max="5613" width="1.33203125" style="1" customWidth="1"/>
    <col min="5614" max="5614" width="4.44140625" style="1" customWidth="1"/>
    <col min="5615" max="5615" width="45.109375" style="1" customWidth="1"/>
    <col min="5616" max="5617" width="12" style="1" customWidth="1"/>
    <col min="5618" max="5618" width="13.33203125" style="1" customWidth="1"/>
    <col min="5619" max="5619" width="3" style="1" customWidth="1"/>
    <col min="5620" max="5621" width="12.33203125" style="1" customWidth="1"/>
    <col min="5622" max="5622" width="13.33203125" style="1" customWidth="1"/>
    <col min="5623" max="5623" width="2.33203125" style="1" customWidth="1"/>
    <col min="5624" max="5624" width="13.33203125" style="1" customWidth="1"/>
    <col min="5625" max="5625" width="12.109375" style="1" customWidth="1"/>
    <col min="5626" max="5626" width="13.88671875" style="1" customWidth="1"/>
    <col min="5627" max="5868" width="11.33203125" style="1"/>
    <col min="5869" max="5869" width="1.33203125" style="1" customWidth="1"/>
    <col min="5870" max="5870" width="4.44140625" style="1" customWidth="1"/>
    <col min="5871" max="5871" width="45.109375" style="1" customWidth="1"/>
    <col min="5872" max="5873" width="12" style="1" customWidth="1"/>
    <col min="5874" max="5874" width="13.33203125" style="1" customWidth="1"/>
    <col min="5875" max="5875" width="3" style="1" customWidth="1"/>
    <col min="5876" max="5877" width="12.33203125" style="1" customWidth="1"/>
    <col min="5878" max="5878" width="13.33203125" style="1" customWidth="1"/>
    <col min="5879" max="5879" width="2.33203125" style="1" customWidth="1"/>
    <col min="5880" max="5880" width="13.33203125" style="1" customWidth="1"/>
    <col min="5881" max="5881" width="12.109375" style="1" customWidth="1"/>
    <col min="5882" max="5882" width="13.88671875" style="1" customWidth="1"/>
    <col min="5883" max="6124" width="11.33203125" style="1"/>
    <col min="6125" max="6125" width="1.33203125" style="1" customWidth="1"/>
    <col min="6126" max="6126" width="4.44140625" style="1" customWidth="1"/>
    <col min="6127" max="6127" width="45.109375" style="1" customWidth="1"/>
    <col min="6128" max="6129" width="12" style="1" customWidth="1"/>
    <col min="6130" max="6130" width="13.33203125" style="1" customWidth="1"/>
    <col min="6131" max="6131" width="3" style="1" customWidth="1"/>
    <col min="6132" max="6133" width="12.33203125" style="1" customWidth="1"/>
    <col min="6134" max="6134" width="13.33203125" style="1" customWidth="1"/>
    <col min="6135" max="6135" width="2.33203125" style="1" customWidth="1"/>
    <col min="6136" max="6136" width="13.33203125" style="1" customWidth="1"/>
    <col min="6137" max="6137" width="12.109375" style="1" customWidth="1"/>
    <col min="6138" max="6138" width="13.88671875" style="1" customWidth="1"/>
    <col min="6139" max="6380" width="11.33203125" style="1"/>
    <col min="6381" max="6381" width="1.33203125" style="1" customWidth="1"/>
    <col min="6382" max="6382" width="4.44140625" style="1" customWidth="1"/>
    <col min="6383" max="6383" width="45.109375" style="1" customWidth="1"/>
    <col min="6384" max="6385" width="12" style="1" customWidth="1"/>
    <col min="6386" max="6386" width="13.33203125" style="1" customWidth="1"/>
    <col min="6387" max="6387" width="3" style="1" customWidth="1"/>
    <col min="6388" max="6389" width="12.33203125" style="1" customWidth="1"/>
    <col min="6390" max="6390" width="13.33203125" style="1" customWidth="1"/>
    <col min="6391" max="6391" width="2.33203125" style="1" customWidth="1"/>
    <col min="6392" max="6392" width="13.33203125" style="1" customWidth="1"/>
    <col min="6393" max="6393" width="12.109375" style="1" customWidth="1"/>
    <col min="6394" max="6394" width="13.88671875" style="1" customWidth="1"/>
    <col min="6395" max="6636" width="11.33203125" style="1"/>
    <col min="6637" max="6637" width="1.33203125" style="1" customWidth="1"/>
    <col min="6638" max="6638" width="4.44140625" style="1" customWidth="1"/>
    <col min="6639" max="6639" width="45.109375" style="1" customWidth="1"/>
    <col min="6640" max="6641" width="12" style="1" customWidth="1"/>
    <col min="6642" max="6642" width="13.33203125" style="1" customWidth="1"/>
    <col min="6643" max="6643" width="3" style="1" customWidth="1"/>
    <col min="6644" max="6645" width="12.33203125" style="1" customWidth="1"/>
    <col min="6646" max="6646" width="13.33203125" style="1" customWidth="1"/>
    <col min="6647" max="6647" width="2.33203125" style="1" customWidth="1"/>
    <col min="6648" max="6648" width="13.33203125" style="1" customWidth="1"/>
    <col min="6649" max="6649" width="12.109375" style="1" customWidth="1"/>
    <col min="6650" max="6650" width="13.88671875" style="1" customWidth="1"/>
    <col min="6651" max="6892" width="11.33203125" style="1"/>
    <col min="6893" max="6893" width="1.33203125" style="1" customWidth="1"/>
    <col min="6894" max="6894" width="4.44140625" style="1" customWidth="1"/>
    <col min="6895" max="6895" width="45.109375" style="1" customWidth="1"/>
    <col min="6896" max="6897" width="12" style="1" customWidth="1"/>
    <col min="6898" max="6898" width="13.33203125" style="1" customWidth="1"/>
    <col min="6899" max="6899" width="3" style="1" customWidth="1"/>
    <col min="6900" max="6901" width="12.33203125" style="1" customWidth="1"/>
    <col min="6902" max="6902" width="13.33203125" style="1" customWidth="1"/>
    <col min="6903" max="6903" width="2.33203125" style="1" customWidth="1"/>
    <col min="6904" max="6904" width="13.33203125" style="1" customWidth="1"/>
    <col min="6905" max="6905" width="12.109375" style="1" customWidth="1"/>
    <col min="6906" max="6906" width="13.88671875" style="1" customWidth="1"/>
    <col min="6907" max="7148" width="11.33203125" style="1"/>
    <col min="7149" max="7149" width="1.33203125" style="1" customWidth="1"/>
    <col min="7150" max="7150" width="4.44140625" style="1" customWidth="1"/>
    <col min="7151" max="7151" width="45.109375" style="1" customWidth="1"/>
    <col min="7152" max="7153" width="12" style="1" customWidth="1"/>
    <col min="7154" max="7154" width="13.33203125" style="1" customWidth="1"/>
    <col min="7155" max="7155" width="3" style="1" customWidth="1"/>
    <col min="7156" max="7157" width="12.33203125" style="1" customWidth="1"/>
    <col min="7158" max="7158" width="13.33203125" style="1" customWidth="1"/>
    <col min="7159" max="7159" width="2.33203125" style="1" customWidth="1"/>
    <col min="7160" max="7160" width="13.33203125" style="1" customWidth="1"/>
    <col min="7161" max="7161" width="12.109375" style="1" customWidth="1"/>
    <col min="7162" max="7162" width="13.88671875" style="1" customWidth="1"/>
    <col min="7163" max="7404" width="11.33203125" style="1"/>
    <col min="7405" max="7405" width="1.33203125" style="1" customWidth="1"/>
    <col min="7406" max="7406" width="4.44140625" style="1" customWidth="1"/>
    <col min="7407" max="7407" width="45.109375" style="1" customWidth="1"/>
    <col min="7408" max="7409" width="12" style="1" customWidth="1"/>
    <col min="7410" max="7410" width="13.33203125" style="1" customWidth="1"/>
    <col min="7411" max="7411" width="3" style="1" customWidth="1"/>
    <col min="7412" max="7413" width="12.33203125" style="1" customWidth="1"/>
    <col min="7414" max="7414" width="13.33203125" style="1" customWidth="1"/>
    <col min="7415" max="7415" width="2.33203125" style="1" customWidth="1"/>
    <col min="7416" max="7416" width="13.33203125" style="1" customWidth="1"/>
    <col min="7417" max="7417" width="12.109375" style="1" customWidth="1"/>
    <col min="7418" max="7418" width="13.88671875" style="1" customWidth="1"/>
    <col min="7419" max="7660" width="11.33203125" style="1"/>
    <col min="7661" max="7661" width="1.33203125" style="1" customWidth="1"/>
    <col min="7662" max="7662" width="4.44140625" style="1" customWidth="1"/>
    <col min="7663" max="7663" width="45.109375" style="1" customWidth="1"/>
    <col min="7664" max="7665" width="12" style="1" customWidth="1"/>
    <col min="7666" max="7666" width="13.33203125" style="1" customWidth="1"/>
    <col min="7667" max="7667" width="3" style="1" customWidth="1"/>
    <col min="7668" max="7669" width="12.33203125" style="1" customWidth="1"/>
    <col min="7670" max="7670" width="13.33203125" style="1" customWidth="1"/>
    <col min="7671" max="7671" width="2.33203125" style="1" customWidth="1"/>
    <col min="7672" max="7672" width="13.33203125" style="1" customWidth="1"/>
    <col min="7673" max="7673" width="12.109375" style="1" customWidth="1"/>
    <col min="7674" max="7674" width="13.88671875" style="1" customWidth="1"/>
    <col min="7675" max="7916" width="11.33203125" style="1"/>
    <col min="7917" max="7917" width="1.33203125" style="1" customWidth="1"/>
    <col min="7918" max="7918" width="4.44140625" style="1" customWidth="1"/>
    <col min="7919" max="7919" width="45.109375" style="1" customWidth="1"/>
    <col min="7920" max="7921" width="12" style="1" customWidth="1"/>
    <col min="7922" max="7922" width="13.33203125" style="1" customWidth="1"/>
    <col min="7923" max="7923" width="3" style="1" customWidth="1"/>
    <col min="7924" max="7925" width="12.33203125" style="1" customWidth="1"/>
    <col min="7926" max="7926" width="13.33203125" style="1" customWidth="1"/>
    <col min="7927" max="7927" width="2.33203125" style="1" customWidth="1"/>
    <col min="7928" max="7928" width="13.33203125" style="1" customWidth="1"/>
    <col min="7929" max="7929" width="12.109375" style="1" customWidth="1"/>
    <col min="7930" max="7930" width="13.88671875" style="1" customWidth="1"/>
    <col min="7931" max="8172" width="11.33203125" style="1"/>
    <col min="8173" max="8173" width="1.33203125" style="1" customWidth="1"/>
    <col min="8174" max="8174" width="4.44140625" style="1" customWidth="1"/>
    <col min="8175" max="8175" width="45.109375" style="1" customWidth="1"/>
    <col min="8176" max="8177" width="12" style="1" customWidth="1"/>
    <col min="8178" max="8178" width="13.33203125" style="1" customWidth="1"/>
    <col min="8179" max="8179" width="3" style="1" customWidth="1"/>
    <col min="8180" max="8181" width="12.33203125" style="1" customWidth="1"/>
    <col min="8182" max="8182" width="13.33203125" style="1" customWidth="1"/>
    <col min="8183" max="8183" width="2.33203125" style="1" customWidth="1"/>
    <col min="8184" max="8184" width="13.33203125" style="1" customWidth="1"/>
    <col min="8185" max="8185" width="12.109375" style="1" customWidth="1"/>
    <col min="8186" max="8186" width="13.88671875" style="1" customWidth="1"/>
    <col min="8187" max="8428" width="11.33203125" style="1"/>
    <col min="8429" max="8429" width="1.33203125" style="1" customWidth="1"/>
    <col min="8430" max="8430" width="4.44140625" style="1" customWidth="1"/>
    <col min="8431" max="8431" width="45.109375" style="1" customWidth="1"/>
    <col min="8432" max="8433" width="12" style="1" customWidth="1"/>
    <col min="8434" max="8434" width="13.33203125" style="1" customWidth="1"/>
    <col min="8435" max="8435" width="3" style="1" customWidth="1"/>
    <col min="8436" max="8437" width="12.33203125" style="1" customWidth="1"/>
    <col min="8438" max="8438" width="13.33203125" style="1" customWidth="1"/>
    <col min="8439" max="8439" width="2.33203125" style="1" customWidth="1"/>
    <col min="8440" max="8440" width="13.33203125" style="1" customWidth="1"/>
    <col min="8441" max="8441" width="12.109375" style="1" customWidth="1"/>
    <col min="8442" max="8442" width="13.88671875" style="1" customWidth="1"/>
    <col min="8443" max="8684" width="11.33203125" style="1"/>
    <col min="8685" max="8685" width="1.33203125" style="1" customWidth="1"/>
    <col min="8686" max="8686" width="4.44140625" style="1" customWidth="1"/>
    <col min="8687" max="8687" width="45.109375" style="1" customWidth="1"/>
    <col min="8688" max="8689" width="12" style="1" customWidth="1"/>
    <col min="8690" max="8690" width="13.33203125" style="1" customWidth="1"/>
    <col min="8691" max="8691" width="3" style="1" customWidth="1"/>
    <col min="8692" max="8693" width="12.33203125" style="1" customWidth="1"/>
    <col min="8694" max="8694" width="13.33203125" style="1" customWidth="1"/>
    <col min="8695" max="8695" width="2.33203125" style="1" customWidth="1"/>
    <col min="8696" max="8696" width="13.33203125" style="1" customWidth="1"/>
    <col min="8697" max="8697" width="12.109375" style="1" customWidth="1"/>
    <col min="8698" max="8698" width="13.88671875" style="1" customWidth="1"/>
    <col min="8699" max="8940" width="11.33203125" style="1"/>
    <col min="8941" max="8941" width="1.33203125" style="1" customWidth="1"/>
    <col min="8942" max="8942" width="4.44140625" style="1" customWidth="1"/>
    <col min="8943" max="8943" width="45.109375" style="1" customWidth="1"/>
    <col min="8944" max="8945" width="12" style="1" customWidth="1"/>
    <col min="8946" max="8946" width="13.33203125" style="1" customWidth="1"/>
    <col min="8947" max="8947" width="3" style="1" customWidth="1"/>
    <col min="8948" max="8949" width="12.33203125" style="1" customWidth="1"/>
    <col min="8950" max="8950" width="13.33203125" style="1" customWidth="1"/>
    <col min="8951" max="8951" width="2.33203125" style="1" customWidth="1"/>
    <col min="8952" max="8952" width="13.33203125" style="1" customWidth="1"/>
    <col min="8953" max="8953" width="12.109375" style="1" customWidth="1"/>
    <col min="8954" max="8954" width="13.88671875" style="1" customWidth="1"/>
    <col min="8955" max="9196" width="11.33203125" style="1"/>
    <col min="9197" max="9197" width="1.33203125" style="1" customWidth="1"/>
    <col min="9198" max="9198" width="4.44140625" style="1" customWidth="1"/>
    <col min="9199" max="9199" width="45.109375" style="1" customWidth="1"/>
    <col min="9200" max="9201" width="12" style="1" customWidth="1"/>
    <col min="9202" max="9202" width="13.33203125" style="1" customWidth="1"/>
    <col min="9203" max="9203" width="3" style="1" customWidth="1"/>
    <col min="9204" max="9205" width="12.33203125" style="1" customWidth="1"/>
    <col min="9206" max="9206" width="13.33203125" style="1" customWidth="1"/>
    <col min="9207" max="9207" width="2.33203125" style="1" customWidth="1"/>
    <col min="9208" max="9208" width="13.33203125" style="1" customWidth="1"/>
    <col min="9209" max="9209" width="12.109375" style="1" customWidth="1"/>
    <col min="9210" max="9210" width="13.88671875" style="1" customWidth="1"/>
    <col min="9211" max="9452" width="11.33203125" style="1"/>
    <col min="9453" max="9453" width="1.33203125" style="1" customWidth="1"/>
    <col min="9454" max="9454" width="4.44140625" style="1" customWidth="1"/>
    <col min="9455" max="9455" width="45.109375" style="1" customWidth="1"/>
    <col min="9456" max="9457" width="12" style="1" customWidth="1"/>
    <col min="9458" max="9458" width="13.33203125" style="1" customWidth="1"/>
    <col min="9459" max="9459" width="3" style="1" customWidth="1"/>
    <col min="9460" max="9461" width="12.33203125" style="1" customWidth="1"/>
    <col min="9462" max="9462" width="13.33203125" style="1" customWidth="1"/>
    <col min="9463" max="9463" width="2.33203125" style="1" customWidth="1"/>
    <col min="9464" max="9464" width="13.33203125" style="1" customWidth="1"/>
    <col min="9465" max="9465" width="12.109375" style="1" customWidth="1"/>
    <col min="9466" max="9466" width="13.88671875" style="1" customWidth="1"/>
    <col min="9467" max="9708" width="11.33203125" style="1"/>
    <col min="9709" max="9709" width="1.33203125" style="1" customWidth="1"/>
    <col min="9710" max="9710" width="4.44140625" style="1" customWidth="1"/>
    <col min="9711" max="9711" width="45.109375" style="1" customWidth="1"/>
    <col min="9712" max="9713" width="12" style="1" customWidth="1"/>
    <col min="9714" max="9714" width="13.33203125" style="1" customWidth="1"/>
    <col min="9715" max="9715" width="3" style="1" customWidth="1"/>
    <col min="9716" max="9717" width="12.33203125" style="1" customWidth="1"/>
    <col min="9718" max="9718" width="13.33203125" style="1" customWidth="1"/>
    <col min="9719" max="9719" width="2.33203125" style="1" customWidth="1"/>
    <col min="9720" max="9720" width="13.33203125" style="1" customWidth="1"/>
    <col min="9721" max="9721" width="12.109375" style="1" customWidth="1"/>
    <col min="9722" max="9722" width="13.88671875" style="1" customWidth="1"/>
    <col min="9723" max="9964" width="11.33203125" style="1"/>
    <col min="9965" max="9965" width="1.33203125" style="1" customWidth="1"/>
    <col min="9966" max="9966" width="4.44140625" style="1" customWidth="1"/>
    <col min="9967" max="9967" width="45.109375" style="1" customWidth="1"/>
    <col min="9968" max="9969" width="12" style="1" customWidth="1"/>
    <col min="9970" max="9970" width="13.33203125" style="1" customWidth="1"/>
    <col min="9971" max="9971" width="3" style="1" customWidth="1"/>
    <col min="9972" max="9973" width="12.33203125" style="1" customWidth="1"/>
    <col min="9974" max="9974" width="13.33203125" style="1" customWidth="1"/>
    <col min="9975" max="9975" width="2.33203125" style="1" customWidth="1"/>
    <col min="9976" max="9976" width="13.33203125" style="1" customWidth="1"/>
    <col min="9977" max="9977" width="12.109375" style="1" customWidth="1"/>
    <col min="9978" max="9978" width="13.88671875" style="1" customWidth="1"/>
    <col min="9979" max="10220" width="11.33203125" style="1"/>
    <col min="10221" max="10221" width="1.33203125" style="1" customWidth="1"/>
    <col min="10222" max="10222" width="4.44140625" style="1" customWidth="1"/>
    <col min="10223" max="10223" width="45.109375" style="1" customWidth="1"/>
    <col min="10224" max="10225" width="12" style="1" customWidth="1"/>
    <col min="10226" max="10226" width="13.33203125" style="1" customWidth="1"/>
    <col min="10227" max="10227" width="3" style="1" customWidth="1"/>
    <col min="10228" max="10229" width="12.33203125" style="1" customWidth="1"/>
    <col min="10230" max="10230" width="13.33203125" style="1" customWidth="1"/>
    <col min="10231" max="10231" width="2.33203125" style="1" customWidth="1"/>
    <col min="10232" max="10232" width="13.33203125" style="1" customWidth="1"/>
    <col min="10233" max="10233" width="12.109375" style="1" customWidth="1"/>
    <col min="10234" max="10234" width="13.88671875" style="1" customWidth="1"/>
    <col min="10235" max="10476" width="11.33203125" style="1"/>
    <col min="10477" max="10477" width="1.33203125" style="1" customWidth="1"/>
    <col min="10478" max="10478" width="4.44140625" style="1" customWidth="1"/>
    <col min="10479" max="10479" width="45.109375" style="1" customWidth="1"/>
    <col min="10480" max="10481" width="12" style="1" customWidth="1"/>
    <col min="10482" max="10482" width="13.33203125" style="1" customWidth="1"/>
    <col min="10483" max="10483" width="3" style="1" customWidth="1"/>
    <col min="10484" max="10485" width="12.33203125" style="1" customWidth="1"/>
    <col min="10486" max="10486" width="13.33203125" style="1" customWidth="1"/>
    <col min="10487" max="10487" width="2.33203125" style="1" customWidth="1"/>
    <col min="10488" max="10488" width="13.33203125" style="1" customWidth="1"/>
    <col min="10489" max="10489" width="12.109375" style="1" customWidth="1"/>
    <col min="10490" max="10490" width="13.88671875" style="1" customWidth="1"/>
    <col min="10491" max="10732" width="11.33203125" style="1"/>
    <col min="10733" max="10733" width="1.33203125" style="1" customWidth="1"/>
    <col min="10734" max="10734" width="4.44140625" style="1" customWidth="1"/>
    <col min="10735" max="10735" width="45.109375" style="1" customWidth="1"/>
    <col min="10736" max="10737" width="12" style="1" customWidth="1"/>
    <col min="10738" max="10738" width="13.33203125" style="1" customWidth="1"/>
    <col min="10739" max="10739" width="3" style="1" customWidth="1"/>
    <col min="10740" max="10741" width="12.33203125" style="1" customWidth="1"/>
    <col min="10742" max="10742" width="13.33203125" style="1" customWidth="1"/>
    <col min="10743" max="10743" width="2.33203125" style="1" customWidth="1"/>
    <col min="10744" max="10744" width="13.33203125" style="1" customWidth="1"/>
    <col min="10745" max="10745" width="12.109375" style="1" customWidth="1"/>
    <col min="10746" max="10746" width="13.88671875" style="1" customWidth="1"/>
    <col min="10747" max="10988" width="11.33203125" style="1"/>
    <col min="10989" max="10989" width="1.33203125" style="1" customWidth="1"/>
    <col min="10990" max="10990" width="4.44140625" style="1" customWidth="1"/>
    <col min="10991" max="10991" width="45.109375" style="1" customWidth="1"/>
    <col min="10992" max="10993" width="12" style="1" customWidth="1"/>
    <col min="10994" max="10994" width="13.33203125" style="1" customWidth="1"/>
    <col min="10995" max="10995" width="3" style="1" customWidth="1"/>
    <col min="10996" max="10997" width="12.33203125" style="1" customWidth="1"/>
    <col min="10998" max="10998" width="13.33203125" style="1" customWidth="1"/>
    <col min="10999" max="10999" width="2.33203125" style="1" customWidth="1"/>
    <col min="11000" max="11000" width="13.33203125" style="1" customWidth="1"/>
    <col min="11001" max="11001" width="12.109375" style="1" customWidth="1"/>
    <col min="11002" max="11002" width="13.88671875" style="1" customWidth="1"/>
    <col min="11003" max="11244" width="11.33203125" style="1"/>
    <col min="11245" max="11245" width="1.33203125" style="1" customWidth="1"/>
    <col min="11246" max="11246" width="4.44140625" style="1" customWidth="1"/>
    <col min="11247" max="11247" width="45.109375" style="1" customWidth="1"/>
    <col min="11248" max="11249" width="12" style="1" customWidth="1"/>
    <col min="11250" max="11250" width="13.33203125" style="1" customWidth="1"/>
    <col min="11251" max="11251" width="3" style="1" customWidth="1"/>
    <col min="11252" max="11253" width="12.33203125" style="1" customWidth="1"/>
    <col min="11254" max="11254" width="13.33203125" style="1" customWidth="1"/>
    <col min="11255" max="11255" width="2.33203125" style="1" customWidth="1"/>
    <col min="11256" max="11256" width="13.33203125" style="1" customWidth="1"/>
    <col min="11257" max="11257" width="12.109375" style="1" customWidth="1"/>
    <col min="11258" max="11258" width="13.88671875" style="1" customWidth="1"/>
    <col min="11259" max="11500" width="11.33203125" style="1"/>
    <col min="11501" max="11501" width="1.33203125" style="1" customWidth="1"/>
    <col min="11502" max="11502" width="4.44140625" style="1" customWidth="1"/>
    <col min="11503" max="11503" width="45.109375" style="1" customWidth="1"/>
    <col min="11504" max="11505" width="12" style="1" customWidth="1"/>
    <col min="11506" max="11506" width="13.33203125" style="1" customWidth="1"/>
    <col min="11507" max="11507" width="3" style="1" customWidth="1"/>
    <col min="11508" max="11509" width="12.33203125" style="1" customWidth="1"/>
    <col min="11510" max="11510" width="13.33203125" style="1" customWidth="1"/>
    <col min="11511" max="11511" width="2.33203125" style="1" customWidth="1"/>
    <col min="11512" max="11512" width="13.33203125" style="1" customWidth="1"/>
    <col min="11513" max="11513" width="12.109375" style="1" customWidth="1"/>
    <col min="11514" max="11514" width="13.88671875" style="1" customWidth="1"/>
    <col min="11515" max="11756" width="11.33203125" style="1"/>
    <col min="11757" max="11757" width="1.33203125" style="1" customWidth="1"/>
    <col min="11758" max="11758" width="4.44140625" style="1" customWidth="1"/>
    <col min="11759" max="11759" width="45.109375" style="1" customWidth="1"/>
    <col min="11760" max="11761" width="12" style="1" customWidth="1"/>
    <col min="11762" max="11762" width="13.33203125" style="1" customWidth="1"/>
    <col min="11763" max="11763" width="3" style="1" customWidth="1"/>
    <col min="11764" max="11765" width="12.33203125" style="1" customWidth="1"/>
    <col min="11766" max="11766" width="13.33203125" style="1" customWidth="1"/>
    <col min="11767" max="11767" width="2.33203125" style="1" customWidth="1"/>
    <col min="11768" max="11768" width="13.33203125" style="1" customWidth="1"/>
    <col min="11769" max="11769" width="12.109375" style="1" customWidth="1"/>
    <col min="11770" max="11770" width="13.88671875" style="1" customWidth="1"/>
    <col min="11771" max="12012" width="11.33203125" style="1"/>
    <col min="12013" max="12013" width="1.33203125" style="1" customWidth="1"/>
    <col min="12014" max="12014" width="4.44140625" style="1" customWidth="1"/>
    <col min="12015" max="12015" width="45.109375" style="1" customWidth="1"/>
    <col min="12016" max="12017" width="12" style="1" customWidth="1"/>
    <col min="12018" max="12018" width="13.33203125" style="1" customWidth="1"/>
    <col min="12019" max="12019" width="3" style="1" customWidth="1"/>
    <col min="12020" max="12021" width="12.33203125" style="1" customWidth="1"/>
    <col min="12022" max="12022" width="13.33203125" style="1" customWidth="1"/>
    <col min="12023" max="12023" width="2.33203125" style="1" customWidth="1"/>
    <col min="12024" max="12024" width="13.33203125" style="1" customWidth="1"/>
    <col min="12025" max="12025" width="12.109375" style="1" customWidth="1"/>
    <col min="12026" max="12026" width="13.88671875" style="1" customWidth="1"/>
    <col min="12027" max="12268" width="11.33203125" style="1"/>
    <col min="12269" max="12269" width="1.33203125" style="1" customWidth="1"/>
    <col min="12270" max="12270" width="4.44140625" style="1" customWidth="1"/>
    <col min="12271" max="12271" width="45.109375" style="1" customWidth="1"/>
    <col min="12272" max="12273" width="12" style="1" customWidth="1"/>
    <col min="12274" max="12274" width="13.33203125" style="1" customWidth="1"/>
    <col min="12275" max="12275" width="3" style="1" customWidth="1"/>
    <col min="12276" max="12277" width="12.33203125" style="1" customWidth="1"/>
    <col min="12278" max="12278" width="13.33203125" style="1" customWidth="1"/>
    <col min="12279" max="12279" width="2.33203125" style="1" customWidth="1"/>
    <col min="12280" max="12280" width="13.33203125" style="1" customWidth="1"/>
    <col min="12281" max="12281" width="12.109375" style="1" customWidth="1"/>
    <col min="12282" max="12282" width="13.88671875" style="1" customWidth="1"/>
    <col min="12283" max="12524" width="11.33203125" style="1"/>
    <col min="12525" max="12525" width="1.33203125" style="1" customWidth="1"/>
    <col min="12526" max="12526" width="4.44140625" style="1" customWidth="1"/>
    <col min="12527" max="12527" width="45.109375" style="1" customWidth="1"/>
    <col min="12528" max="12529" width="12" style="1" customWidth="1"/>
    <col min="12530" max="12530" width="13.33203125" style="1" customWidth="1"/>
    <col min="12531" max="12531" width="3" style="1" customWidth="1"/>
    <col min="12532" max="12533" width="12.33203125" style="1" customWidth="1"/>
    <col min="12534" max="12534" width="13.33203125" style="1" customWidth="1"/>
    <col min="12535" max="12535" width="2.33203125" style="1" customWidth="1"/>
    <col min="12536" max="12536" width="13.33203125" style="1" customWidth="1"/>
    <col min="12537" max="12537" width="12.109375" style="1" customWidth="1"/>
    <col min="12538" max="12538" width="13.88671875" style="1" customWidth="1"/>
    <col min="12539" max="12780" width="11.33203125" style="1"/>
    <col min="12781" max="12781" width="1.33203125" style="1" customWidth="1"/>
    <col min="12782" max="12782" width="4.44140625" style="1" customWidth="1"/>
    <col min="12783" max="12783" width="45.109375" style="1" customWidth="1"/>
    <col min="12784" max="12785" width="12" style="1" customWidth="1"/>
    <col min="12786" max="12786" width="13.33203125" style="1" customWidth="1"/>
    <col min="12787" max="12787" width="3" style="1" customWidth="1"/>
    <col min="12788" max="12789" width="12.33203125" style="1" customWidth="1"/>
    <col min="12790" max="12790" width="13.33203125" style="1" customWidth="1"/>
    <col min="12791" max="12791" width="2.33203125" style="1" customWidth="1"/>
    <col min="12792" max="12792" width="13.33203125" style="1" customWidth="1"/>
    <col min="12793" max="12793" width="12.109375" style="1" customWidth="1"/>
    <col min="12794" max="12794" width="13.88671875" style="1" customWidth="1"/>
    <col min="12795" max="13036" width="11.33203125" style="1"/>
    <col min="13037" max="13037" width="1.33203125" style="1" customWidth="1"/>
    <col min="13038" max="13038" width="4.44140625" style="1" customWidth="1"/>
    <col min="13039" max="13039" width="45.109375" style="1" customWidth="1"/>
    <col min="13040" max="13041" width="12" style="1" customWidth="1"/>
    <col min="13042" max="13042" width="13.33203125" style="1" customWidth="1"/>
    <col min="13043" max="13043" width="3" style="1" customWidth="1"/>
    <col min="13044" max="13045" width="12.33203125" style="1" customWidth="1"/>
    <col min="13046" max="13046" width="13.33203125" style="1" customWidth="1"/>
    <col min="13047" max="13047" width="2.33203125" style="1" customWidth="1"/>
    <col min="13048" max="13048" width="13.33203125" style="1" customWidth="1"/>
    <col min="13049" max="13049" width="12.109375" style="1" customWidth="1"/>
    <col min="13050" max="13050" width="13.88671875" style="1" customWidth="1"/>
    <col min="13051" max="13292" width="11.33203125" style="1"/>
    <col min="13293" max="13293" width="1.33203125" style="1" customWidth="1"/>
    <col min="13294" max="13294" width="4.44140625" style="1" customWidth="1"/>
    <col min="13295" max="13295" width="45.109375" style="1" customWidth="1"/>
    <col min="13296" max="13297" width="12" style="1" customWidth="1"/>
    <col min="13298" max="13298" width="13.33203125" style="1" customWidth="1"/>
    <col min="13299" max="13299" width="3" style="1" customWidth="1"/>
    <col min="13300" max="13301" width="12.33203125" style="1" customWidth="1"/>
    <col min="13302" max="13302" width="13.33203125" style="1" customWidth="1"/>
    <col min="13303" max="13303" width="2.33203125" style="1" customWidth="1"/>
    <col min="13304" max="13304" width="13.33203125" style="1" customWidth="1"/>
    <col min="13305" max="13305" width="12.109375" style="1" customWidth="1"/>
    <col min="13306" max="13306" width="13.88671875" style="1" customWidth="1"/>
    <col min="13307" max="13548" width="11.33203125" style="1"/>
    <col min="13549" max="13549" width="1.33203125" style="1" customWidth="1"/>
    <col min="13550" max="13550" width="4.44140625" style="1" customWidth="1"/>
    <col min="13551" max="13551" width="45.109375" style="1" customWidth="1"/>
    <col min="13552" max="13553" width="12" style="1" customWidth="1"/>
    <col min="13554" max="13554" width="13.33203125" style="1" customWidth="1"/>
    <col min="13555" max="13555" width="3" style="1" customWidth="1"/>
    <col min="13556" max="13557" width="12.33203125" style="1" customWidth="1"/>
    <col min="13558" max="13558" width="13.33203125" style="1" customWidth="1"/>
    <col min="13559" max="13559" width="2.33203125" style="1" customWidth="1"/>
    <col min="13560" max="13560" width="13.33203125" style="1" customWidth="1"/>
    <col min="13561" max="13561" width="12.109375" style="1" customWidth="1"/>
    <col min="13562" max="13562" width="13.88671875" style="1" customWidth="1"/>
    <col min="13563" max="13804" width="11.33203125" style="1"/>
    <col min="13805" max="13805" width="1.33203125" style="1" customWidth="1"/>
    <col min="13806" max="13806" width="4.44140625" style="1" customWidth="1"/>
    <col min="13807" max="13807" width="45.109375" style="1" customWidth="1"/>
    <col min="13808" max="13809" width="12" style="1" customWidth="1"/>
    <col min="13810" max="13810" width="13.33203125" style="1" customWidth="1"/>
    <col min="13811" max="13811" width="3" style="1" customWidth="1"/>
    <col min="13812" max="13813" width="12.33203125" style="1" customWidth="1"/>
    <col min="13814" max="13814" width="13.33203125" style="1" customWidth="1"/>
    <col min="13815" max="13815" width="2.33203125" style="1" customWidth="1"/>
    <col min="13816" max="13816" width="13.33203125" style="1" customWidth="1"/>
    <col min="13817" max="13817" width="12.109375" style="1" customWidth="1"/>
    <col min="13818" max="13818" width="13.88671875" style="1" customWidth="1"/>
    <col min="13819" max="14060" width="11.33203125" style="1"/>
    <col min="14061" max="14061" width="1.33203125" style="1" customWidth="1"/>
    <col min="14062" max="14062" width="4.44140625" style="1" customWidth="1"/>
    <col min="14063" max="14063" width="45.109375" style="1" customWidth="1"/>
    <col min="14064" max="14065" width="12" style="1" customWidth="1"/>
    <col min="14066" max="14066" width="13.33203125" style="1" customWidth="1"/>
    <col min="14067" max="14067" width="3" style="1" customWidth="1"/>
    <col min="14068" max="14069" width="12.33203125" style="1" customWidth="1"/>
    <col min="14070" max="14070" width="13.33203125" style="1" customWidth="1"/>
    <col min="14071" max="14071" width="2.33203125" style="1" customWidth="1"/>
    <col min="14072" max="14072" width="13.33203125" style="1" customWidth="1"/>
    <col min="14073" max="14073" width="12.109375" style="1" customWidth="1"/>
    <col min="14074" max="14074" width="13.88671875" style="1" customWidth="1"/>
    <col min="14075" max="14316" width="11.33203125" style="1"/>
    <col min="14317" max="14317" width="1.33203125" style="1" customWidth="1"/>
    <col min="14318" max="14318" width="4.44140625" style="1" customWidth="1"/>
    <col min="14319" max="14319" width="45.109375" style="1" customWidth="1"/>
    <col min="14320" max="14321" width="12" style="1" customWidth="1"/>
    <col min="14322" max="14322" width="13.33203125" style="1" customWidth="1"/>
    <col min="14323" max="14323" width="3" style="1" customWidth="1"/>
    <col min="14324" max="14325" width="12.33203125" style="1" customWidth="1"/>
    <col min="14326" max="14326" width="13.33203125" style="1" customWidth="1"/>
    <col min="14327" max="14327" width="2.33203125" style="1" customWidth="1"/>
    <col min="14328" max="14328" width="13.33203125" style="1" customWidth="1"/>
    <col min="14329" max="14329" width="12.109375" style="1" customWidth="1"/>
    <col min="14330" max="14330" width="13.88671875" style="1" customWidth="1"/>
    <col min="14331" max="14572" width="11.33203125" style="1"/>
    <col min="14573" max="14573" width="1.33203125" style="1" customWidth="1"/>
    <col min="14574" max="14574" width="4.44140625" style="1" customWidth="1"/>
    <col min="14575" max="14575" width="45.109375" style="1" customWidth="1"/>
    <col min="14576" max="14577" width="12" style="1" customWidth="1"/>
    <col min="14578" max="14578" width="13.33203125" style="1" customWidth="1"/>
    <col min="14579" max="14579" width="3" style="1" customWidth="1"/>
    <col min="14580" max="14581" width="12.33203125" style="1" customWidth="1"/>
    <col min="14582" max="14582" width="13.33203125" style="1" customWidth="1"/>
    <col min="14583" max="14583" width="2.33203125" style="1" customWidth="1"/>
    <col min="14584" max="14584" width="13.33203125" style="1" customWidth="1"/>
    <col min="14585" max="14585" width="12.109375" style="1" customWidth="1"/>
    <col min="14586" max="14586" width="13.88671875" style="1" customWidth="1"/>
    <col min="14587" max="14828" width="11.33203125" style="1"/>
    <col min="14829" max="14829" width="1.33203125" style="1" customWidth="1"/>
    <col min="14830" max="14830" width="4.44140625" style="1" customWidth="1"/>
    <col min="14831" max="14831" width="45.109375" style="1" customWidth="1"/>
    <col min="14832" max="14833" width="12" style="1" customWidth="1"/>
    <col min="14834" max="14834" width="13.33203125" style="1" customWidth="1"/>
    <col min="14835" max="14835" width="3" style="1" customWidth="1"/>
    <col min="14836" max="14837" width="12.33203125" style="1" customWidth="1"/>
    <col min="14838" max="14838" width="13.33203125" style="1" customWidth="1"/>
    <col min="14839" max="14839" width="2.33203125" style="1" customWidth="1"/>
    <col min="14840" max="14840" width="13.33203125" style="1" customWidth="1"/>
    <col min="14841" max="14841" width="12.109375" style="1" customWidth="1"/>
    <col min="14842" max="14842" width="13.88671875" style="1" customWidth="1"/>
    <col min="14843" max="15084" width="11.33203125" style="1"/>
    <col min="15085" max="15085" width="1.33203125" style="1" customWidth="1"/>
    <col min="15086" max="15086" width="4.44140625" style="1" customWidth="1"/>
    <col min="15087" max="15087" width="45.109375" style="1" customWidth="1"/>
    <col min="15088" max="15089" width="12" style="1" customWidth="1"/>
    <col min="15090" max="15090" width="13.33203125" style="1" customWidth="1"/>
    <col min="15091" max="15091" width="3" style="1" customWidth="1"/>
    <col min="15092" max="15093" width="12.33203125" style="1" customWidth="1"/>
    <col min="15094" max="15094" width="13.33203125" style="1" customWidth="1"/>
    <col min="15095" max="15095" width="2.33203125" style="1" customWidth="1"/>
    <col min="15096" max="15096" width="13.33203125" style="1" customWidth="1"/>
    <col min="15097" max="15097" width="12.109375" style="1" customWidth="1"/>
    <col min="15098" max="15098" width="13.88671875" style="1" customWidth="1"/>
    <col min="15099" max="15340" width="11.33203125" style="1"/>
    <col min="15341" max="15341" width="1.33203125" style="1" customWidth="1"/>
    <col min="15342" max="15342" width="4.44140625" style="1" customWidth="1"/>
    <col min="15343" max="15343" width="45.109375" style="1" customWidth="1"/>
    <col min="15344" max="15345" width="12" style="1" customWidth="1"/>
    <col min="15346" max="15346" width="13.33203125" style="1" customWidth="1"/>
    <col min="15347" max="15347" width="3" style="1" customWidth="1"/>
    <col min="15348" max="15349" width="12.33203125" style="1" customWidth="1"/>
    <col min="15350" max="15350" width="13.33203125" style="1" customWidth="1"/>
    <col min="15351" max="15351" width="2.33203125" style="1" customWidth="1"/>
    <col min="15352" max="15352" width="13.33203125" style="1" customWidth="1"/>
    <col min="15353" max="15353" width="12.109375" style="1" customWidth="1"/>
    <col min="15354" max="15354" width="13.88671875" style="1" customWidth="1"/>
    <col min="15355" max="15596" width="11.33203125" style="1"/>
    <col min="15597" max="15597" width="1.33203125" style="1" customWidth="1"/>
    <col min="15598" max="15598" width="4.44140625" style="1" customWidth="1"/>
    <col min="15599" max="15599" width="45.109375" style="1" customWidth="1"/>
    <col min="15600" max="15601" width="12" style="1" customWidth="1"/>
    <col min="15602" max="15602" width="13.33203125" style="1" customWidth="1"/>
    <col min="15603" max="15603" width="3" style="1" customWidth="1"/>
    <col min="15604" max="15605" width="12.33203125" style="1" customWidth="1"/>
    <col min="15606" max="15606" width="13.33203125" style="1" customWidth="1"/>
    <col min="15607" max="15607" width="2.33203125" style="1" customWidth="1"/>
    <col min="15608" max="15608" width="13.33203125" style="1" customWidth="1"/>
    <col min="15609" max="15609" width="12.109375" style="1" customWidth="1"/>
    <col min="15610" max="15610" width="13.88671875" style="1" customWidth="1"/>
    <col min="15611" max="15852" width="11.33203125" style="1"/>
    <col min="15853" max="15853" width="1.33203125" style="1" customWidth="1"/>
    <col min="15854" max="15854" width="4.44140625" style="1" customWidth="1"/>
    <col min="15855" max="15855" width="45.109375" style="1" customWidth="1"/>
    <col min="15856" max="15857" width="12" style="1" customWidth="1"/>
    <col min="15858" max="15858" width="13.33203125" style="1" customWidth="1"/>
    <col min="15859" max="15859" width="3" style="1" customWidth="1"/>
    <col min="15860" max="15861" width="12.33203125" style="1" customWidth="1"/>
    <col min="15862" max="15862" width="13.33203125" style="1" customWidth="1"/>
    <col min="15863" max="15863" width="2.33203125" style="1" customWidth="1"/>
    <col min="15864" max="15864" width="13.33203125" style="1" customWidth="1"/>
    <col min="15865" max="15865" width="12.109375" style="1" customWidth="1"/>
    <col min="15866" max="15866" width="13.88671875" style="1" customWidth="1"/>
    <col min="15867" max="16108" width="11.33203125" style="1"/>
    <col min="16109" max="16109" width="1.33203125" style="1" customWidth="1"/>
    <col min="16110" max="16110" width="4.44140625" style="1" customWidth="1"/>
    <col min="16111" max="16111" width="45.109375" style="1" customWidth="1"/>
    <col min="16112" max="16113" width="12" style="1" customWidth="1"/>
    <col min="16114" max="16114" width="13.33203125" style="1" customWidth="1"/>
    <col min="16115" max="16115" width="3" style="1" customWidth="1"/>
    <col min="16116" max="16117" width="12.33203125" style="1" customWidth="1"/>
    <col min="16118" max="16118" width="13.33203125" style="1" customWidth="1"/>
    <col min="16119" max="16119" width="2.33203125" style="1" customWidth="1"/>
    <col min="16120" max="16120" width="13.33203125" style="1" customWidth="1"/>
    <col min="16121" max="16121" width="12.109375" style="1" customWidth="1"/>
    <col min="16122" max="16122" width="13.88671875" style="1" customWidth="1"/>
    <col min="16123" max="16384" width="11.33203125" style="1"/>
  </cols>
  <sheetData>
    <row r="1" spans="1:21" ht="54.75" customHeight="1"/>
    <row r="2" spans="1:21" ht="31.5" customHeight="1">
      <c r="A2" s="359" t="s">
        <v>0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</row>
    <row r="3" spans="1:21" s="170" customFormat="1" ht="14.25" customHeight="1">
      <c r="A3" s="361" t="s">
        <v>168</v>
      </c>
      <c r="B3" s="362"/>
      <c r="C3" s="362"/>
      <c r="D3" s="362"/>
      <c r="E3" s="362"/>
      <c r="F3" s="362"/>
      <c r="G3" s="362"/>
      <c r="H3" s="362"/>
      <c r="I3" s="362"/>
      <c r="J3" s="362"/>
      <c r="K3" s="363"/>
    </row>
    <row r="4" spans="1:21" ht="14.25" customHeight="1">
      <c r="A4" s="364" t="s">
        <v>18</v>
      </c>
      <c r="B4" s="365"/>
      <c r="C4" s="365"/>
      <c r="D4" s="365"/>
      <c r="E4" s="365"/>
      <c r="F4" s="365"/>
      <c r="G4" s="365"/>
      <c r="H4" s="365"/>
      <c r="I4" s="365"/>
      <c r="J4" s="365"/>
      <c r="K4" s="366"/>
    </row>
    <row r="5" spans="1:21" ht="14.25" customHeight="1">
      <c r="A5" s="367" t="s">
        <v>188</v>
      </c>
      <c r="B5" s="368"/>
      <c r="C5" s="368"/>
      <c r="D5" s="368"/>
      <c r="E5" s="368"/>
      <c r="F5" s="368"/>
      <c r="G5" s="368"/>
      <c r="H5" s="368"/>
      <c r="I5" s="368"/>
      <c r="J5" s="368"/>
      <c r="K5" s="369"/>
    </row>
    <row r="6" spans="1:21" s="199" customFormat="1" ht="13.5" customHeight="1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198"/>
    </row>
    <row r="7" spans="1:21" s="6" customFormat="1" ht="18.75" customHeight="1">
      <c r="A7" s="401" t="s">
        <v>165</v>
      </c>
      <c r="B7" s="402"/>
      <c r="C7" s="370" t="s">
        <v>189</v>
      </c>
      <c r="D7" s="371"/>
      <c r="E7" s="372"/>
      <c r="F7" s="370" t="s">
        <v>190</v>
      </c>
      <c r="G7" s="371"/>
      <c r="H7" s="372"/>
      <c r="I7" s="370" t="s">
        <v>191</v>
      </c>
      <c r="J7" s="371"/>
      <c r="K7" s="372"/>
    </row>
    <row r="8" spans="1:21" s="6" customFormat="1" ht="18.75" customHeight="1">
      <c r="A8" s="403"/>
      <c r="B8" s="404"/>
      <c r="C8" s="405"/>
      <c r="D8" s="406"/>
      <c r="E8" s="407"/>
      <c r="F8" s="405"/>
      <c r="G8" s="406"/>
      <c r="H8" s="407"/>
      <c r="I8" s="405"/>
      <c r="J8" s="406"/>
      <c r="K8" s="407"/>
    </row>
    <row r="9" spans="1:21" s="7" customFormat="1" ht="28.5" customHeight="1">
      <c r="A9" s="395" t="s">
        <v>58</v>
      </c>
      <c r="B9" s="397" t="s">
        <v>59</v>
      </c>
      <c r="C9" s="399" t="s">
        <v>20</v>
      </c>
      <c r="D9" s="399"/>
      <c r="E9" s="393" t="s">
        <v>21</v>
      </c>
      <c r="F9" s="400" t="s">
        <v>22</v>
      </c>
      <c r="G9" s="400"/>
      <c r="H9" s="393" t="s">
        <v>21</v>
      </c>
      <c r="I9" s="400" t="s">
        <v>60</v>
      </c>
      <c r="J9" s="400"/>
      <c r="K9" s="391" t="s">
        <v>21</v>
      </c>
    </row>
    <row r="10" spans="1:21" s="7" customFormat="1">
      <c r="A10" s="396"/>
      <c r="B10" s="398"/>
      <c r="C10" s="333" t="s">
        <v>24</v>
      </c>
      <c r="D10" s="333" t="s">
        <v>61</v>
      </c>
      <c r="E10" s="394"/>
      <c r="F10" s="333" t="s">
        <v>24</v>
      </c>
      <c r="G10" s="333" t="s">
        <v>61</v>
      </c>
      <c r="H10" s="394"/>
      <c r="I10" s="333" t="s">
        <v>24</v>
      </c>
      <c r="J10" s="333" t="s">
        <v>61</v>
      </c>
      <c r="K10" s="392"/>
    </row>
    <row r="11" spans="1:21" s="13" customFormat="1" ht="14.25" customHeight="1">
      <c r="A11" s="263"/>
      <c r="B11" s="264" t="s">
        <v>62</v>
      </c>
      <c r="C11" s="155">
        <v>14.21597373477077</v>
      </c>
      <c r="D11" s="155">
        <v>13.221056514393695</v>
      </c>
      <c r="E11" s="155">
        <v>13.221056514393695</v>
      </c>
      <c r="F11" s="155">
        <v>11.721559420289211</v>
      </c>
      <c r="G11" s="155">
        <v>10.976043066672375</v>
      </c>
      <c r="H11" s="155">
        <v>10.976043066672364</v>
      </c>
      <c r="I11" s="155">
        <v>8.7932481286842972</v>
      </c>
      <c r="J11" s="155">
        <v>7.6850848069578035</v>
      </c>
      <c r="K11" s="155">
        <v>7.6850848069577671</v>
      </c>
    </row>
    <row r="12" spans="1:21" s="79" customFormat="1" ht="15.75" customHeight="1">
      <c r="A12" s="265"/>
      <c r="B12" s="202" t="s">
        <v>63</v>
      </c>
      <c r="C12" s="150">
        <v>15.894400784408205</v>
      </c>
      <c r="D12" s="150">
        <v>16.315402026174411</v>
      </c>
      <c r="E12" s="150"/>
      <c r="F12" s="150">
        <v>13.025184670767629</v>
      </c>
      <c r="G12" s="150">
        <v>13.873761832472866</v>
      </c>
      <c r="H12" s="150"/>
      <c r="I12" s="150">
        <v>9.0218336767796643</v>
      </c>
      <c r="J12" s="150">
        <v>9.7547706116776283</v>
      </c>
      <c r="K12" s="150"/>
      <c r="L12" s="86"/>
      <c r="M12" s="86"/>
      <c r="N12" s="86"/>
      <c r="O12" s="86"/>
      <c r="P12" s="86"/>
      <c r="Q12" s="86"/>
      <c r="R12" s="86"/>
      <c r="S12" s="86"/>
      <c r="T12" s="86"/>
      <c r="U12" s="86"/>
    </row>
    <row r="13" spans="1:21" s="13" customFormat="1" ht="8.25" customHeight="1">
      <c r="A13" s="266"/>
      <c r="B13" s="198"/>
      <c r="C13" s="153"/>
      <c r="D13" s="153"/>
      <c r="E13" s="153"/>
      <c r="F13" s="153"/>
      <c r="G13" s="153"/>
      <c r="H13" s="153"/>
      <c r="I13" s="153"/>
      <c r="J13" s="153"/>
      <c r="K13" s="153"/>
    </row>
    <row r="14" spans="1:21" s="13" customFormat="1" ht="13.5" customHeight="1">
      <c r="A14" s="335"/>
      <c r="B14" s="85" t="s">
        <v>64</v>
      </c>
      <c r="C14" s="200"/>
      <c r="D14" s="200"/>
      <c r="E14" s="200"/>
      <c r="F14" s="200"/>
      <c r="G14" s="200"/>
      <c r="H14" s="200"/>
      <c r="I14" s="200"/>
      <c r="J14" s="200"/>
      <c r="K14" s="200"/>
    </row>
    <row r="15" spans="1:21" s="79" customFormat="1" ht="29.25" customHeight="1">
      <c r="A15" s="268" t="s">
        <v>65</v>
      </c>
      <c r="B15" s="21" t="s">
        <v>66</v>
      </c>
      <c r="C15" s="150">
        <v>21.002691914233168</v>
      </c>
      <c r="D15" s="150">
        <v>19.566252176626904</v>
      </c>
      <c r="E15" s="150">
        <v>3.5897190399231089</v>
      </c>
      <c r="F15" s="150">
        <v>21.112462366592766</v>
      </c>
      <c r="G15" s="150">
        <v>21.142463033504882</v>
      </c>
      <c r="H15" s="150">
        <v>3.5789888209772882</v>
      </c>
      <c r="I15" s="150">
        <v>16.075256314175917</v>
      </c>
      <c r="J15" s="150">
        <v>18.015693039746012</v>
      </c>
      <c r="K15" s="150">
        <v>2.9970686023877642</v>
      </c>
      <c r="L15" s="65"/>
      <c r="M15" s="65"/>
      <c r="N15" s="65"/>
      <c r="O15" s="65"/>
      <c r="P15" s="65"/>
      <c r="Q15" s="65"/>
      <c r="R15" s="65"/>
    </row>
    <row r="16" spans="1:21" s="13" customFormat="1" ht="33" customHeight="1">
      <c r="A16" s="269" t="s">
        <v>67</v>
      </c>
      <c r="B16" s="20" t="s">
        <v>68</v>
      </c>
      <c r="C16" s="151">
        <v>18.233911115647913</v>
      </c>
      <c r="D16" s="151">
        <v>16.906756629308518</v>
      </c>
      <c r="E16" s="151">
        <v>0.62344592235083374</v>
      </c>
      <c r="F16" s="151">
        <v>10.538157837007716</v>
      </c>
      <c r="G16" s="151">
        <v>9.8359966311167426</v>
      </c>
      <c r="H16" s="151">
        <v>0.38208786083238899</v>
      </c>
      <c r="I16" s="151">
        <v>3.1535124446541545</v>
      </c>
      <c r="J16" s="151">
        <v>3.5145104307849664</v>
      </c>
      <c r="K16" s="151">
        <v>0.13448516147580175</v>
      </c>
    </row>
    <row r="17" spans="1:11" s="13" customFormat="1" ht="33" customHeight="1">
      <c r="A17" s="270" t="s">
        <v>69</v>
      </c>
      <c r="B17" s="21" t="s">
        <v>70</v>
      </c>
      <c r="C17" s="150">
        <v>31.456311329551284</v>
      </c>
      <c r="D17" s="150">
        <v>30.170200112185626</v>
      </c>
      <c r="E17" s="150">
        <v>0.49368869136652527</v>
      </c>
      <c r="F17" s="150">
        <v>23.653415699065761</v>
      </c>
      <c r="G17" s="150">
        <v>23.942832870839695</v>
      </c>
      <c r="H17" s="150">
        <v>0.39541886484920652</v>
      </c>
      <c r="I17" s="150">
        <v>19.525715723641056</v>
      </c>
      <c r="J17" s="150">
        <v>21.771253123195052</v>
      </c>
      <c r="K17" s="150">
        <v>0.33060249918199669</v>
      </c>
    </row>
    <row r="18" spans="1:11" s="13" customFormat="1" ht="18.75" customHeight="1">
      <c r="A18" s="335"/>
      <c r="B18" s="201" t="s">
        <v>71</v>
      </c>
      <c r="C18" s="200"/>
      <c r="D18" s="200"/>
      <c r="E18" s="200"/>
      <c r="F18" s="200"/>
      <c r="G18" s="200"/>
      <c r="H18" s="200"/>
      <c r="I18" s="200"/>
      <c r="J18" s="200"/>
      <c r="K18" s="200"/>
    </row>
    <row r="19" spans="1:11" s="79" customFormat="1" ht="48" customHeight="1">
      <c r="A19" s="268">
        <v>4</v>
      </c>
      <c r="B19" s="61" t="s">
        <v>72</v>
      </c>
      <c r="C19" s="150">
        <v>10.882862395228372</v>
      </c>
      <c r="D19" s="150">
        <v>7.9631133755077315</v>
      </c>
      <c r="E19" s="150">
        <v>2.4567251638405243</v>
      </c>
      <c r="F19" s="150">
        <v>7.7439065598739205</v>
      </c>
      <c r="G19" s="150">
        <v>5.1157116461124446</v>
      </c>
      <c r="H19" s="150">
        <v>1.6263485600907115</v>
      </c>
      <c r="I19" s="150">
        <v>5.8612874727547393</v>
      </c>
      <c r="J19" s="150">
        <v>3.4209748690736177</v>
      </c>
      <c r="K19" s="150">
        <v>1.0732338508575396</v>
      </c>
    </row>
    <row r="20" spans="1:11" s="13" customFormat="1" ht="33" customHeight="1">
      <c r="A20" s="269">
        <v>5</v>
      </c>
      <c r="B20" s="20" t="s">
        <v>73</v>
      </c>
      <c r="C20" s="151">
        <v>21.102988863773263</v>
      </c>
      <c r="D20" s="151">
        <v>33.817910781169331</v>
      </c>
      <c r="E20" s="151">
        <v>2.8458850005536642</v>
      </c>
      <c r="F20" s="151">
        <v>16.354150802237939</v>
      </c>
      <c r="G20" s="151">
        <v>29.051659102172522</v>
      </c>
      <c r="H20" s="151">
        <v>2.3503321442763165</v>
      </c>
      <c r="I20" s="151">
        <v>12.303724404735021</v>
      </c>
      <c r="J20" s="151">
        <v>22.444895709724946</v>
      </c>
      <c r="K20" s="151">
        <v>1.8396620070925715</v>
      </c>
    </row>
    <row r="21" spans="1:11" s="13" customFormat="1" ht="15" customHeight="1">
      <c r="A21" s="271"/>
      <c r="B21" s="85" t="s">
        <v>74</v>
      </c>
      <c r="C21" s="200"/>
      <c r="D21" s="200"/>
      <c r="E21" s="200"/>
      <c r="F21" s="200"/>
      <c r="G21" s="200"/>
      <c r="H21" s="200"/>
      <c r="I21" s="200"/>
      <c r="J21" s="200"/>
      <c r="K21" s="200"/>
    </row>
    <row r="22" spans="1:11" s="79" customFormat="1" ht="33" customHeight="1">
      <c r="A22" s="270">
        <v>6</v>
      </c>
      <c r="B22" s="21" t="s">
        <v>75</v>
      </c>
      <c r="C22" s="150">
        <v>7.6343682345949588</v>
      </c>
      <c r="D22" s="150">
        <v>1.1404578644264944</v>
      </c>
      <c r="E22" s="150">
        <v>0.23222503096437372</v>
      </c>
      <c r="F22" s="150">
        <v>6.7527527038003115</v>
      </c>
      <c r="G22" s="150">
        <v>4.1403372240964131E-2</v>
      </c>
      <c r="H22" s="150">
        <v>8.6374788800192195E-3</v>
      </c>
      <c r="I22" s="150">
        <v>7.9311322933707515</v>
      </c>
      <c r="J22" s="150">
        <v>-0.32530326454943292</v>
      </c>
      <c r="K22" s="150">
        <v>-6.6319528302976216E-2</v>
      </c>
    </row>
    <row r="23" spans="1:11" s="13" customFormat="1" ht="33" customHeight="1">
      <c r="A23" s="269">
        <v>7</v>
      </c>
      <c r="B23" s="20" t="s">
        <v>76</v>
      </c>
      <c r="C23" s="151">
        <v>14.668742947102743</v>
      </c>
      <c r="D23" s="151">
        <v>13.225292778420197</v>
      </c>
      <c r="E23" s="151">
        <v>1.8646761302862774E-2</v>
      </c>
      <c r="F23" s="151">
        <v>6.6930779168385328</v>
      </c>
      <c r="G23" s="151">
        <v>6.0393608703865027</v>
      </c>
      <c r="H23" s="151">
        <v>9.2837452425592153E-3</v>
      </c>
      <c r="I23" s="151">
        <v>-0.2530726886820247</v>
      </c>
      <c r="J23" s="151">
        <v>0.15047670565355986</v>
      </c>
      <c r="K23" s="151">
        <v>2.2972907152730054E-4</v>
      </c>
    </row>
    <row r="24" spans="1:11" s="79" customFormat="1" ht="33" customHeight="1">
      <c r="A24" s="270">
        <v>8</v>
      </c>
      <c r="B24" s="21" t="s">
        <v>77</v>
      </c>
      <c r="C24" s="150">
        <v>24.242440222689197</v>
      </c>
      <c r="D24" s="150">
        <v>61.721075591911955</v>
      </c>
      <c r="E24" s="150">
        <v>0.62887841061780625</v>
      </c>
      <c r="F24" s="150">
        <v>19.510597130356672</v>
      </c>
      <c r="G24" s="150">
        <v>56.107135097823857</v>
      </c>
      <c r="H24" s="150">
        <v>0.57206245239589304</v>
      </c>
      <c r="I24" s="150">
        <v>5.3834821982702721</v>
      </c>
      <c r="J24" s="150">
        <v>33.171465837839207</v>
      </c>
      <c r="K24" s="150">
        <v>0.35872837741750052</v>
      </c>
    </row>
    <row r="25" spans="1:11" s="13" customFormat="1" ht="33" customHeight="1">
      <c r="A25" s="269">
        <v>9</v>
      </c>
      <c r="B25" s="20" t="s">
        <v>78</v>
      </c>
      <c r="C25" s="151">
        <v>19.137196503213573</v>
      </c>
      <c r="D25" s="151">
        <v>18.9695950524452</v>
      </c>
      <c r="E25" s="151">
        <v>1.2814076800350049</v>
      </c>
      <c r="F25" s="151">
        <v>16.412633771591885</v>
      </c>
      <c r="G25" s="151">
        <v>16.754320163099521</v>
      </c>
      <c r="H25" s="151">
        <v>1.1889703130447651</v>
      </c>
      <c r="I25" s="151">
        <v>11.007641336601154</v>
      </c>
      <c r="J25" s="151">
        <v>11.473787403496445</v>
      </c>
      <c r="K25" s="151">
        <v>0.80079388225203474</v>
      </c>
    </row>
    <row r="26" spans="1:11" s="79" customFormat="1" ht="42.75" customHeight="1">
      <c r="A26" s="270">
        <v>10</v>
      </c>
      <c r="B26" s="61" t="s">
        <v>79</v>
      </c>
      <c r="C26" s="150">
        <v>34.027695204510081</v>
      </c>
      <c r="D26" s="150">
        <v>31.473290767246397</v>
      </c>
      <c r="E26" s="150">
        <v>0.16563411103029618</v>
      </c>
      <c r="F26" s="150">
        <v>26.575815240662394</v>
      </c>
      <c r="G26" s="150">
        <v>24.695446961479206</v>
      </c>
      <c r="H26" s="150">
        <v>0.15868859223646475</v>
      </c>
      <c r="I26" s="150">
        <v>10.726697311783283</v>
      </c>
      <c r="J26" s="150">
        <v>9.3209713058008106</v>
      </c>
      <c r="K26" s="150">
        <v>6.25121421733566E-2</v>
      </c>
    </row>
    <row r="27" spans="1:11" s="13" customFormat="1" ht="47.25" customHeight="1">
      <c r="A27" s="269">
        <v>11</v>
      </c>
      <c r="B27" s="20" t="s">
        <v>80</v>
      </c>
      <c r="C27" s="151">
        <v>12.137205084957898</v>
      </c>
      <c r="D27" s="151">
        <v>10.4317455822748</v>
      </c>
      <c r="E27" s="151">
        <v>0.47782769743460607</v>
      </c>
      <c r="F27" s="151">
        <v>9.0722906943150718</v>
      </c>
      <c r="G27" s="151">
        <v>7.6885032407822678</v>
      </c>
      <c r="H27" s="151">
        <v>0.32619341471492802</v>
      </c>
      <c r="I27" s="151">
        <v>7.1886441830073977E-2</v>
      </c>
      <c r="J27" s="151">
        <v>-1.6977871181836406</v>
      </c>
      <c r="K27" s="151">
        <v>-9.5396871727047666E-2</v>
      </c>
    </row>
    <row r="28" spans="1:11" s="79" customFormat="1" ht="33" customHeight="1">
      <c r="A28" s="270">
        <v>12</v>
      </c>
      <c r="B28" s="21" t="s">
        <v>81</v>
      </c>
      <c r="C28" s="150">
        <v>15.900367896223116</v>
      </c>
      <c r="D28" s="150">
        <v>11.908685691948804</v>
      </c>
      <c r="E28" s="150">
        <v>0.37496318443554649</v>
      </c>
      <c r="F28" s="150">
        <v>14.642782634820023</v>
      </c>
      <c r="G28" s="150">
        <v>10.666224383519008</v>
      </c>
      <c r="H28" s="150">
        <v>0.33579971246864732</v>
      </c>
      <c r="I28" s="150">
        <v>11.558576005336676</v>
      </c>
      <c r="J28" s="150">
        <v>7.0986276580095193</v>
      </c>
      <c r="K28" s="150">
        <v>0.21644492105146454</v>
      </c>
    </row>
    <row r="29" spans="1:11" s="13" customFormat="1" ht="33" customHeight="1">
      <c r="A29" s="272">
        <v>13</v>
      </c>
      <c r="B29" s="60" t="s">
        <v>82</v>
      </c>
      <c r="C29" s="152">
        <v>7.8430994823606994</v>
      </c>
      <c r="D29" s="152">
        <v>6.037875159732792</v>
      </c>
      <c r="E29" s="152">
        <v>3.2009820538541504E-2</v>
      </c>
      <c r="F29" s="152">
        <v>9.9868137363496885</v>
      </c>
      <c r="G29" s="152">
        <v>8.8322107625399724</v>
      </c>
      <c r="H29" s="152">
        <v>4.3231106663178656E-2</v>
      </c>
      <c r="I29" s="152">
        <v>7.4054578040098988</v>
      </c>
      <c r="J29" s="152">
        <v>6.46039040040516</v>
      </c>
      <c r="K29" s="152">
        <v>3.3040034026234996E-2</v>
      </c>
    </row>
    <row r="30" spans="1:11" s="13" customFormat="1" ht="13.2">
      <c r="A30" s="14"/>
      <c r="B30" s="12"/>
      <c r="C30" s="151"/>
      <c r="D30" s="151"/>
      <c r="E30" s="151"/>
      <c r="F30" s="151"/>
      <c r="G30" s="151"/>
      <c r="H30" s="151"/>
    </row>
    <row r="31" spans="1:11" s="79" customFormat="1" ht="13.2">
      <c r="A31" s="411" t="s">
        <v>83</v>
      </c>
      <c r="B31" s="412"/>
      <c r="C31" s="412"/>
      <c r="D31" s="412"/>
      <c r="E31" s="412"/>
      <c r="F31" s="412"/>
      <c r="G31" s="412"/>
      <c r="H31" s="412"/>
      <c r="I31" s="412"/>
      <c r="J31" s="412"/>
      <c r="K31" s="413"/>
    </row>
    <row r="32" spans="1:11" s="147" customFormat="1" ht="30" customHeight="1">
      <c r="A32" s="414" t="s">
        <v>183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6"/>
    </row>
    <row r="33" spans="1:11" s="147" customFormat="1" ht="13.2">
      <c r="A33" s="417" t="s">
        <v>57</v>
      </c>
      <c r="B33" s="418"/>
      <c r="C33" s="418"/>
      <c r="D33" s="418"/>
      <c r="E33" s="418"/>
      <c r="F33" s="418"/>
      <c r="G33" s="418"/>
      <c r="H33" s="418"/>
      <c r="I33" s="418"/>
      <c r="J33" s="418"/>
      <c r="K33" s="419"/>
    </row>
    <row r="34" spans="1:11" s="147" customFormat="1" ht="15" customHeight="1">
      <c r="A34" s="417" t="s">
        <v>159</v>
      </c>
      <c r="B34" s="418"/>
      <c r="C34" s="418"/>
      <c r="D34" s="418"/>
      <c r="E34" s="418"/>
      <c r="F34" s="418"/>
      <c r="G34" s="418"/>
      <c r="H34" s="418"/>
      <c r="I34" s="418"/>
      <c r="J34" s="418"/>
      <c r="K34" s="419"/>
    </row>
    <row r="35" spans="1:11">
      <c r="A35" s="408" t="s">
        <v>186</v>
      </c>
      <c r="B35" s="409"/>
      <c r="C35" s="409"/>
      <c r="D35" s="409"/>
      <c r="E35" s="409"/>
      <c r="F35" s="409"/>
      <c r="G35" s="409"/>
      <c r="H35" s="409"/>
      <c r="I35" s="409"/>
      <c r="J35" s="409"/>
      <c r="K35" s="410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</sheetData>
  <mergeCells count="21">
    <mergeCell ref="A35:K35"/>
    <mergeCell ref="A31:K31"/>
    <mergeCell ref="A32:K32"/>
    <mergeCell ref="A33:K33"/>
    <mergeCell ref="A34:K34"/>
    <mergeCell ref="A2:K2"/>
    <mergeCell ref="A7:B8"/>
    <mergeCell ref="C7:E8"/>
    <mergeCell ref="F7:H8"/>
    <mergeCell ref="I7:K8"/>
    <mergeCell ref="A3:K3"/>
    <mergeCell ref="A4:K4"/>
    <mergeCell ref="A5:K5"/>
    <mergeCell ref="K9:K10"/>
    <mergeCell ref="E9:E10"/>
    <mergeCell ref="A9:A10"/>
    <mergeCell ref="B9:B10"/>
    <mergeCell ref="H9:H10"/>
    <mergeCell ref="C9:D9"/>
    <mergeCell ref="F9:G9"/>
    <mergeCell ref="I9:J9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L22"/>
  <sheetViews>
    <sheetView zoomScale="90" zoomScaleNormal="90" zoomScaleSheetLayoutView="110" workbookViewId="0">
      <selection activeCell="A2" sqref="A2:G2"/>
    </sheetView>
  </sheetViews>
  <sheetFormatPr baseColWidth="10" defaultColWidth="11.44140625" defaultRowHeight="15"/>
  <cols>
    <col min="1" max="1" width="39.88671875" style="1" customWidth="1"/>
    <col min="2" max="4" width="15.44140625" style="1" customWidth="1"/>
    <col min="5" max="5" width="19.44140625" style="1" customWidth="1"/>
    <col min="6" max="6" width="15.44140625" style="1" customWidth="1"/>
    <col min="7" max="7" width="24.6640625" style="1" customWidth="1"/>
    <col min="8" max="244" width="11.44140625" style="1"/>
    <col min="245" max="245" width="0.88671875" style="1" customWidth="1"/>
    <col min="246" max="246" width="33" style="1" customWidth="1"/>
    <col min="247" max="247" width="14" style="1" customWidth="1"/>
    <col min="248" max="248" width="15.6640625" style="1" customWidth="1"/>
    <col min="249" max="249" width="4.33203125" style="1" customWidth="1"/>
    <col min="250" max="250" width="11.5546875" style="1" customWidth="1"/>
    <col min="251" max="251" width="19.44140625" style="1" customWidth="1"/>
    <col min="252" max="252" width="4.44140625" style="1" customWidth="1"/>
    <col min="253" max="253" width="11.44140625" style="1"/>
    <col min="254" max="254" width="19.33203125" style="1" customWidth="1"/>
    <col min="255" max="500" width="11.44140625" style="1"/>
    <col min="501" max="501" width="0.88671875" style="1" customWidth="1"/>
    <col min="502" max="502" width="33" style="1" customWidth="1"/>
    <col min="503" max="503" width="14" style="1" customWidth="1"/>
    <col min="504" max="504" width="15.6640625" style="1" customWidth="1"/>
    <col min="505" max="505" width="4.33203125" style="1" customWidth="1"/>
    <col min="506" max="506" width="11.5546875" style="1" customWidth="1"/>
    <col min="507" max="507" width="19.44140625" style="1" customWidth="1"/>
    <col min="508" max="508" width="4.44140625" style="1" customWidth="1"/>
    <col min="509" max="509" width="11.44140625" style="1"/>
    <col min="510" max="510" width="19.33203125" style="1" customWidth="1"/>
    <col min="511" max="756" width="11.44140625" style="1"/>
    <col min="757" max="757" width="0.88671875" style="1" customWidth="1"/>
    <col min="758" max="758" width="33" style="1" customWidth="1"/>
    <col min="759" max="759" width="14" style="1" customWidth="1"/>
    <col min="760" max="760" width="15.6640625" style="1" customWidth="1"/>
    <col min="761" max="761" width="4.33203125" style="1" customWidth="1"/>
    <col min="762" max="762" width="11.5546875" style="1" customWidth="1"/>
    <col min="763" max="763" width="19.44140625" style="1" customWidth="1"/>
    <col min="764" max="764" width="4.44140625" style="1" customWidth="1"/>
    <col min="765" max="765" width="11.44140625" style="1"/>
    <col min="766" max="766" width="19.33203125" style="1" customWidth="1"/>
    <col min="767" max="1012" width="11.44140625" style="1"/>
    <col min="1013" max="1013" width="0.88671875" style="1" customWidth="1"/>
    <col min="1014" max="1014" width="33" style="1" customWidth="1"/>
    <col min="1015" max="1015" width="14" style="1" customWidth="1"/>
    <col min="1016" max="1016" width="15.6640625" style="1" customWidth="1"/>
    <col min="1017" max="1017" width="4.33203125" style="1" customWidth="1"/>
    <col min="1018" max="1018" width="11.5546875" style="1" customWidth="1"/>
    <col min="1019" max="1019" width="19.44140625" style="1" customWidth="1"/>
    <col min="1020" max="1020" width="4.44140625" style="1" customWidth="1"/>
    <col min="1021" max="1021" width="11.44140625" style="1"/>
    <col min="1022" max="1022" width="19.33203125" style="1" customWidth="1"/>
    <col min="1023" max="1268" width="11.44140625" style="1"/>
    <col min="1269" max="1269" width="0.88671875" style="1" customWidth="1"/>
    <col min="1270" max="1270" width="33" style="1" customWidth="1"/>
    <col min="1271" max="1271" width="14" style="1" customWidth="1"/>
    <col min="1272" max="1272" width="15.6640625" style="1" customWidth="1"/>
    <col min="1273" max="1273" width="4.33203125" style="1" customWidth="1"/>
    <col min="1274" max="1274" width="11.5546875" style="1" customWidth="1"/>
    <col min="1275" max="1275" width="19.44140625" style="1" customWidth="1"/>
    <col min="1276" max="1276" width="4.44140625" style="1" customWidth="1"/>
    <col min="1277" max="1277" width="11.44140625" style="1"/>
    <col min="1278" max="1278" width="19.33203125" style="1" customWidth="1"/>
    <col min="1279" max="1524" width="11.44140625" style="1"/>
    <col min="1525" max="1525" width="0.88671875" style="1" customWidth="1"/>
    <col min="1526" max="1526" width="33" style="1" customWidth="1"/>
    <col min="1527" max="1527" width="14" style="1" customWidth="1"/>
    <col min="1528" max="1528" width="15.6640625" style="1" customWidth="1"/>
    <col min="1529" max="1529" width="4.33203125" style="1" customWidth="1"/>
    <col min="1530" max="1530" width="11.5546875" style="1" customWidth="1"/>
    <col min="1531" max="1531" width="19.44140625" style="1" customWidth="1"/>
    <col min="1532" max="1532" width="4.44140625" style="1" customWidth="1"/>
    <col min="1533" max="1533" width="11.44140625" style="1"/>
    <col min="1534" max="1534" width="19.33203125" style="1" customWidth="1"/>
    <col min="1535" max="1780" width="11.44140625" style="1"/>
    <col min="1781" max="1781" width="0.88671875" style="1" customWidth="1"/>
    <col min="1782" max="1782" width="33" style="1" customWidth="1"/>
    <col min="1783" max="1783" width="14" style="1" customWidth="1"/>
    <col min="1784" max="1784" width="15.6640625" style="1" customWidth="1"/>
    <col min="1785" max="1785" width="4.33203125" style="1" customWidth="1"/>
    <col min="1786" max="1786" width="11.5546875" style="1" customWidth="1"/>
    <col min="1787" max="1787" width="19.44140625" style="1" customWidth="1"/>
    <col min="1788" max="1788" width="4.44140625" style="1" customWidth="1"/>
    <col min="1789" max="1789" width="11.44140625" style="1"/>
    <col min="1790" max="1790" width="19.33203125" style="1" customWidth="1"/>
    <col min="1791" max="2036" width="11.44140625" style="1"/>
    <col min="2037" max="2037" width="0.88671875" style="1" customWidth="1"/>
    <col min="2038" max="2038" width="33" style="1" customWidth="1"/>
    <col min="2039" max="2039" width="14" style="1" customWidth="1"/>
    <col min="2040" max="2040" width="15.6640625" style="1" customWidth="1"/>
    <col min="2041" max="2041" width="4.33203125" style="1" customWidth="1"/>
    <col min="2042" max="2042" width="11.5546875" style="1" customWidth="1"/>
    <col min="2043" max="2043" width="19.44140625" style="1" customWidth="1"/>
    <col min="2044" max="2044" width="4.44140625" style="1" customWidth="1"/>
    <col min="2045" max="2045" width="11.44140625" style="1"/>
    <col min="2046" max="2046" width="19.33203125" style="1" customWidth="1"/>
    <col min="2047" max="2292" width="11.44140625" style="1"/>
    <col min="2293" max="2293" width="0.88671875" style="1" customWidth="1"/>
    <col min="2294" max="2294" width="33" style="1" customWidth="1"/>
    <col min="2295" max="2295" width="14" style="1" customWidth="1"/>
    <col min="2296" max="2296" width="15.6640625" style="1" customWidth="1"/>
    <col min="2297" max="2297" width="4.33203125" style="1" customWidth="1"/>
    <col min="2298" max="2298" width="11.5546875" style="1" customWidth="1"/>
    <col min="2299" max="2299" width="19.44140625" style="1" customWidth="1"/>
    <col min="2300" max="2300" width="4.44140625" style="1" customWidth="1"/>
    <col min="2301" max="2301" width="11.44140625" style="1"/>
    <col min="2302" max="2302" width="19.33203125" style="1" customWidth="1"/>
    <col min="2303" max="2548" width="11.44140625" style="1"/>
    <col min="2549" max="2549" width="0.88671875" style="1" customWidth="1"/>
    <col min="2550" max="2550" width="33" style="1" customWidth="1"/>
    <col min="2551" max="2551" width="14" style="1" customWidth="1"/>
    <col min="2552" max="2552" width="15.6640625" style="1" customWidth="1"/>
    <col min="2553" max="2553" width="4.33203125" style="1" customWidth="1"/>
    <col min="2554" max="2554" width="11.5546875" style="1" customWidth="1"/>
    <col min="2555" max="2555" width="19.44140625" style="1" customWidth="1"/>
    <col min="2556" max="2556" width="4.44140625" style="1" customWidth="1"/>
    <col min="2557" max="2557" width="11.44140625" style="1"/>
    <col min="2558" max="2558" width="19.33203125" style="1" customWidth="1"/>
    <col min="2559" max="2804" width="11.44140625" style="1"/>
    <col min="2805" max="2805" width="0.88671875" style="1" customWidth="1"/>
    <col min="2806" max="2806" width="33" style="1" customWidth="1"/>
    <col min="2807" max="2807" width="14" style="1" customWidth="1"/>
    <col min="2808" max="2808" width="15.6640625" style="1" customWidth="1"/>
    <col min="2809" max="2809" width="4.33203125" style="1" customWidth="1"/>
    <col min="2810" max="2810" width="11.5546875" style="1" customWidth="1"/>
    <col min="2811" max="2811" width="19.44140625" style="1" customWidth="1"/>
    <col min="2812" max="2812" width="4.44140625" style="1" customWidth="1"/>
    <col min="2813" max="2813" width="11.44140625" style="1"/>
    <col min="2814" max="2814" width="19.33203125" style="1" customWidth="1"/>
    <col min="2815" max="3060" width="11.44140625" style="1"/>
    <col min="3061" max="3061" width="0.88671875" style="1" customWidth="1"/>
    <col min="3062" max="3062" width="33" style="1" customWidth="1"/>
    <col min="3063" max="3063" width="14" style="1" customWidth="1"/>
    <col min="3064" max="3064" width="15.6640625" style="1" customWidth="1"/>
    <col min="3065" max="3065" width="4.33203125" style="1" customWidth="1"/>
    <col min="3066" max="3066" width="11.5546875" style="1" customWidth="1"/>
    <col min="3067" max="3067" width="19.44140625" style="1" customWidth="1"/>
    <col min="3068" max="3068" width="4.44140625" style="1" customWidth="1"/>
    <col min="3069" max="3069" width="11.44140625" style="1"/>
    <col min="3070" max="3070" width="19.33203125" style="1" customWidth="1"/>
    <col min="3071" max="3316" width="11.44140625" style="1"/>
    <col min="3317" max="3317" width="0.88671875" style="1" customWidth="1"/>
    <col min="3318" max="3318" width="33" style="1" customWidth="1"/>
    <col min="3319" max="3319" width="14" style="1" customWidth="1"/>
    <col min="3320" max="3320" width="15.6640625" style="1" customWidth="1"/>
    <col min="3321" max="3321" width="4.33203125" style="1" customWidth="1"/>
    <col min="3322" max="3322" width="11.5546875" style="1" customWidth="1"/>
    <col min="3323" max="3323" width="19.44140625" style="1" customWidth="1"/>
    <col min="3324" max="3324" width="4.44140625" style="1" customWidth="1"/>
    <col min="3325" max="3325" width="11.44140625" style="1"/>
    <col min="3326" max="3326" width="19.33203125" style="1" customWidth="1"/>
    <col min="3327" max="3572" width="11.44140625" style="1"/>
    <col min="3573" max="3573" width="0.88671875" style="1" customWidth="1"/>
    <col min="3574" max="3574" width="33" style="1" customWidth="1"/>
    <col min="3575" max="3575" width="14" style="1" customWidth="1"/>
    <col min="3576" max="3576" width="15.6640625" style="1" customWidth="1"/>
    <col min="3577" max="3577" width="4.33203125" style="1" customWidth="1"/>
    <col min="3578" max="3578" width="11.5546875" style="1" customWidth="1"/>
    <col min="3579" max="3579" width="19.44140625" style="1" customWidth="1"/>
    <col min="3580" max="3580" width="4.44140625" style="1" customWidth="1"/>
    <col min="3581" max="3581" width="11.44140625" style="1"/>
    <col min="3582" max="3582" width="19.33203125" style="1" customWidth="1"/>
    <col min="3583" max="3828" width="11.44140625" style="1"/>
    <col min="3829" max="3829" width="0.88671875" style="1" customWidth="1"/>
    <col min="3830" max="3830" width="33" style="1" customWidth="1"/>
    <col min="3831" max="3831" width="14" style="1" customWidth="1"/>
    <col min="3832" max="3832" width="15.6640625" style="1" customWidth="1"/>
    <col min="3833" max="3833" width="4.33203125" style="1" customWidth="1"/>
    <col min="3834" max="3834" width="11.5546875" style="1" customWidth="1"/>
    <col min="3835" max="3835" width="19.44140625" style="1" customWidth="1"/>
    <col min="3836" max="3836" width="4.44140625" style="1" customWidth="1"/>
    <col min="3837" max="3837" width="11.44140625" style="1"/>
    <col min="3838" max="3838" width="19.33203125" style="1" customWidth="1"/>
    <col min="3839" max="4084" width="11.44140625" style="1"/>
    <col min="4085" max="4085" width="0.88671875" style="1" customWidth="1"/>
    <col min="4086" max="4086" width="33" style="1" customWidth="1"/>
    <col min="4087" max="4087" width="14" style="1" customWidth="1"/>
    <col min="4088" max="4088" width="15.6640625" style="1" customWidth="1"/>
    <col min="4089" max="4089" width="4.33203125" style="1" customWidth="1"/>
    <col min="4090" max="4090" width="11.5546875" style="1" customWidth="1"/>
    <col min="4091" max="4091" width="19.44140625" style="1" customWidth="1"/>
    <col min="4092" max="4092" width="4.44140625" style="1" customWidth="1"/>
    <col min="4093" max="4093" width="11.44140625" style="1"/>
    <col min="4094" max="4094" width="19.33203125" style="1" customWidth="1"/>
    <col min="4095" max="4340" width="11.44140625" style="1"/>
    <col min="4341" max="4341" width="0.88671875" style="1" customWidth="1"/>
    <col min="4342" max="4342" width="33" style="1" customWidth="1"/>
    <col min="4343" max="4343" width="14" style="1" customWidth="1"/>
    <col min="4344" max="4344" width="15.6640625" style="1" customWidth="1"/>
    <col min="4345" max="4345" width="4.33203125" style="1" customWidth="1"/>
    <col min="4346" max="4346" width="11.5546875" style="1" customWidth="1"/>
    <col min="4347" max="4347" width="19.44140625" style="1" customWidth="1"/>
    <col min="4348" max="4348" width="4.44140625" style="1" customWidth="1"/>
    <col min="4349" max="4349" width="11.44140625" style="1"/>
    <col min="4350" max="4350" width="19.33203125" style="1" customWidth="1"/>
    <col min="4351" max="4596" width="11.44140625" style="1"/>
    <col min="4597" max="4597" width="0.88671875" style="1" customWidth="1"/>
    <col min="4598" max="4598" width="33" style="1" customWidth="1"/>
    <col min="4599" max="4599" width="14" style="1" customWidth="1"/>
    <col min="4600" max="4600" width="15.6640625" style="1" customWidth="1"/>
    <col min="4601" max="4601" width="4.33203125" style="1" customWidth="1"/>
    <col min="4602" max="4602" width="11.5546875" style="1" customWidth="1"/>
    <col min="4603" max="4603" width="19.44140625" style="1" customWidth="1"/>
    <col min="4604" max="4604" width="4.44140625" style="1" customWidth="1"/>
    <col min="4605" max="4605" width="11.44140625" style="1"/>
    <col min="4606" max="4606" width="19.33203125" style="1" customWidth="1"/>
    <col min="4607" max="4852" width="11.44140625" style="1"/>
    <col min="4853" max="4853" width="0.88671875" style="1" customWidth="1"/>
    <col min="4854" max="4854" width="33" style="1" customWidth="1"/>
    <col min="4855" max="4855" width="14" style="1" customWidth="1"/>
    <col min="4856" max="4856" width="15.6640625" style="1" customWidth="1"/>
    <col min="4857" max="4857" width="4.33203125" style="1" customWidth="1"/>
    <col min="4858" max="4858" width="11.5546875" style="1" customWidth="1"/>
    <col min="4859" max="4859" width="19.44140625" style="1" customWidth="1"/>
    <col min="4860" max="4860" width="4.44140625" style="1" customWidth="1"/>
    <col min="4861" max="4861" width="11.44140625" style="1"/>
    <col min="4862" max="4862" width="19.33203125" style="1" customWidth="1"/>
    <col min="4863" max="5108" width="11.44140625" style="1"/>
    <col min="5109" max="5109" width="0.88671875" style="1" customWidth="1"/>
    <col min="5110" max="5110" width="33" style="1" customWidth="1"/>
    <col min="5111" max="5111" width="14" style="1" customWidth="1"/>
    <col min="5112" max="5112" width="15.6640625" style="1" customWidth="1"/>
    <col min="5113" max="5113" width="4.33203125" style="1" customWidth="1"/>
    <col min="5114" max="5114" width="11.5546875" style="1" customWidth="1"/>
    <col min="5115" max="5115" width="19.44140625" style="1" customWidth="1"/>
    <col min="5116" max="5116" width="4.44140625" style="1" customWidth="1"/>
    <col min="5117" max="5117" width="11.44140625" style="1"/>
    <col min="5118" max="5118" width="19.33203125" style="1" customWidth="1"/>
    <col min="5119" max="5364" width="11.44140625" style="1"/>
    <col min="5365" max="5365" width="0.88671875" style="1" customWidth="1"/>
    <col min="5366" max="5366" width="33" style="1" customWidth="1"/>
    <col min="5367" max="5367" width="14" style="1" customWidth="1"/>
    <col min="5368" max="5368" width="15.6640625" style="1" customWidth="1"/>
    <col min="5369" max="5369" width="4.33203125" style="1" customWidth="1"/>
    <col min="5370" max="5370" width="11.5546875" style="1" customWidth="1"/>
    <col min="5371" max="5371" width="19.44140625" style="1" customWidth="1"/>
    <col min="5372" max="5372" width="4.44140625" style="1" customWidth="1"/>
    <col min="5373" max="5373" width="11.44140625" style="1"/>
    <col min="5374" max="5374" width="19.33203125" style="1" customWidth="1"/>
    <col min="5375" max="5620" width="11.44140625" style="1"/>
    <col min="5621" max="5621" width="0.88671875" style="1" customWidth="1"/>
    <col min="5622" max="5622" width="33" style="1" customWidth="1"/>
    <col min="5623" max="5623" width="14" style="1" customWidth="1"/>
    <col min="5624" max="5624" width="15.6640625" style="1" customWidth="1"/>
    <col min="5625" max="5625" width="4.33203125" style="1" customWidth="1"/>
    <col min="5626" max="5626" width="11.5546875" style="1" customWidth="1"/>
    <col min="5627" max="5627" width="19.44140625" style="1" customWidth="1"/>
    <col min="5628" max="5628" width="4.44140625" style="1" customWidth="1"/>
    <col min="5629" max="5629" width="11.44140625" style="1"/>
    <col min="5630" max="5630" width="19.33203125" style="1" customWidth="1"/>
    <col min="5631" max="5876" width="11.44140625" style="1"/>
    <col min="5877" max="5877" width="0.88671875" style="1" customWidth="1"/>
    <col min="5878" max="5878" width="33" style="1" customWidth="1"/>
    <col min="5879" max="5879" width="14" style="1" customWidth="1"/>
    <col min="5880" max="5880" width="15.6640625" style="1" customWidth="1"/>
    <col min="5881" max="5881" width="4.33203125" style="1" customWidth="1"/>
    <col min="5882" max="5882" width="11.5546875" style="1" customWidth="1"/>
    <col min="5883" max="5883" width="19.44140625" style="1" customWidth="1"/>
    <col min="5884" max="5884" width="4.44140625" style="1" customWidth="1"/>
    <col min="5885" max="5885" width="11.44140625" style="1"/>
    <col min="5886" max="5886" width="19.33203125" style="1" customWidth="1"/>
    <col min="5887" max="6132" width="11.44140625" style="1"/>
    <col min="6133" max="6133" width="0.88671875" style="1" customWidth="1"/>
    <col min="6134" max="6134" width="33" style="1" customWidth="1"/>
    <col min="6135" max="6135" width="14" style="1" customWidth="1"/>
    <col min="6136" max="6136" width="15.6640625" style="1" customWidth="1"/>
    <col min="6137" max="6137" width="4.33203125" style="1" customWidth="1"/>
    <col min="6138" max="6138" width="11.5546875" style="1" customWidth="1"/>
    <col min="6139" max="6139" width="19.44140625" style="1" customWidth="1"/>
    <col min="6140" max="6140" width="4.44140625" style="1" customWidth="1"/>
    <col min="6141" max="6141" width="11.44140625" style="1"/>
    <col min="6142" max="6142" width="19.33203125" style="1" customWidth="1"/>
    <col min="6143" max="6388" width="11.44140625" style="1"/>
    <col min="6389" max="6389" width="0.88671875" style="1" customWidth="1"/>
    <col min="6390" max="6390" width="33" style="1" customWidth="1"/>
    <col min="6391" max="6391" width="14" style="1" customWidth="1"/>
    <col min="6392" max="6392" width="15.6640625" style="1" customWidth="1"/>
    <col min="6393" max="6393" width="4.33203125" style="1" customWidth="1"/>
    <col min="6394" max="6394" width="11.5546875" style="1" customWidth="1"/>
    <col min="6395" max="6395" width="19.44140625" style="1" customWidth="1"/>
    <col min="6396" max="6396" width="4.44140625" style="1" customWidth="1"/>
    <col min="6397" max="6397" width="11.44140625" style="1"/>
    <col min="6398" max="6398" width="19.33203125" style="1" customWidth="1"/>
    <col min="6399" max="6644" width="11.44140625" style="1"/>
    <col min="6645" max="6645" width="0.88671875" style="1" customWidth="1"/>
    <col min="6646" max="6646" width="33" style="1" customWidth="1"/>
    <col min="6647" max="6647" width="14" style="1" customWidth="1"/>
    <col min="6648" max="6648" width="15.6640625" style="1" customWidth="1"/>
    <col min="6649" max="6649" width="4.33203125" style="1" customWidth="1"/>
    <col min="6650" max="6650" width="11.5546875" style="1" customWidth="1"/>
    <col min="6651" max="6651" width="19.44140625" style="1" customWidth="1"/>
    <col min="6652" max="6652" width="4.44140625" style="1" customWidth="1"/>
    <col min="6653" max="6653" width="11.44140625" style="1"/>
    <col min="6654" max="6654" width="19.33203125" style="1" customWidth="1"/>
    <col min="6655" max="6900" width="11.44140625" style="1"/>
    <col min="6901" max="6901" width="0.88671875" style="1" customWidth="1"/>
    <col min="6902" max="6902" width="33" style="1" customWidth="1"/>
    <col min="6903" max="6903" width="14" style="1" customWidth="1"/>
    <col min="6904" max="6904" width="15.6640625" style="1" customWidth="1"/>
    <col min="6905" max="6905" width="4.33203125" style="1" customWidth="1"/>
    <col min="6906" max="6906" width="11.5546875" style="1" customWidth="1"/>
    <col min="6907" max="6907" width="19.44140625" style="1" customWidth="1"/>
    <col min="6908" max="6908" width="4.44140625" style="1" customWidth="1"/>
    <col min="6909" max="6909" width="11.44140625" style="1"/>
    <col min="6910" max="6910" width="19.33203125" style="1" customWidth="1"/>
    <col min="6911" max="7156" width="11.44140625" style="1"/>
    <col min="7157" max="7157" width="0.88671875" style="1" customWidth="1"/>
    <col min="7158" max="7158" width="33" style="1" customWidth="1"/>
    <col min="7159" max="7159" width="14" style="1" customWidth="1"/>
    <col min="7160" max="7160" width="15.6640625" style="1" customWidth="1"/>
    <col min="7161" max="7161" width="4.33203125" style="1" customWidth="1"/>
    <col min="7162" max="7162" width="11.5546875" style="1" customWidth="1"/>
    <col min="7163" max="7163" width="19.44140625" style="1" customWidth="1"/>
    <col min="7164" max="7164" width="4.44140625" style="1" customWidth="1"/>
    <col min="7165" max="7165" width="11.44140625" style="1"/>
    <col min="7166" max="7166" width="19.33203125" style="1" customWidth="1"/>
    <col min="7167" max="7412" width="11.44140625" style="1"/>
    <col min="7413" max="7413" width="0.88671875" style="1" customWidth="1"/>
    <col min="7414" max="7414" width="33" style="1" customWidth="1"/>
    <col min="7415" max="7415" width="14" style="1" customWidth="1"/>
    <col min="7416" max="7416" width="15.6640625" style="1" customWidth="1"/>
    <col min="7417" max="7417" width="4.33203125" style="1" customWidth="1"/>
    <col min="7418" max="7418" width="11.5546875" style="1" customWidth="1"/>
    <col min="7419" max="7419" width="19.44140625" style="1" customWidth="1"/>
    <col min="7420" max="7420" width="4.44140625" style="1" customWidth="1"/>
    <col min="7421" max="7421" width="11.44140625" style="1"/>
    <col min="7422" max="7422" width="19.33203125" style="1" customWidth="1"/>
    <col min="7423" max="7668" width="11.44140625" style="1"/>
    <col min="7669" max="7669" width="0.88671875" style="1" customWidth="1"/>
    <col min="7670" max="7670" width="33" style="1" customWidth="1"/>
    <col min="7671" max="7671" width="14" style="1" customWidth="1"/>
    <col min="7672" max="7672" width="15.6640625" style="1" customWidth="1"/>
    <col min="7673" max="7673" width="4.33203125" style="1" customWidth="1"/>
    <col min="7674" max="7674" width="11.5546875" style="1" customWidth="1"/>
    <col min="7675" max="7675" width="19.44140625" style="1" customWidth="1"/>
    <col min="7676" max="7676" width="4.44140625" style="1" customWidth="1"/>
    <col min="7677" max="7677" width="11.44140625" style="1"/>
    <col min="7678" max="7678" width="19.33203125" style="1" customWidth="1"/>
    <col min="7679" max="7924" width="11.44140625" style="1"/>
    <col min="7925" max="7925" width="0.88671875" style="1" customWidth="1"/>
    <col min="7926" max="7926" width="33" style="1" customWidth="1"/>
    <col min="7927" max="7927" width="14" style="1" customWidth="1"/>
    <col min="7928" max="7928" width="15.6640625" style="1" customWidth="1"/>
    <col min="7929" max="7929" width="4.33203125" style="1" customWidth="1"/>
    <col min="7930" max="7930" width="11.5546875" style="1" customWidth="1"/>
    <col min="7931" max="7931" width="19.44140625" style="1" customWidth="1"/>
    <col min="7932" max="7932" width="4.44140625" style="1" customWidth="1"/>
    <col min="7933" max="7933" width="11.44140625" style="1"/>
    <col min="7934" max="7934" width="19.33203125" style="1" customWidth="1"/>
    <col min="7935" max="8180" width="11.44140625" style="1"/>
    <col min="8181" max="8181" width="0.88671875" style="1" customWidth="1"/>
    <col min="8182" max="8182" width="33" style="1" customWidth="1"/>
    <col min="8183" max="8183" width="14" style="1" customWidth="1"/>
    <col min="8184" max="8184" width="15.6640625" style="1" customWidth="1"/>
    <col min="8185" max="8185" width="4.33203125" style="1" customWidth="1"/>
    <col min="8186" max="8186" width="11.5546875" style="1" customWidth="1"/>
    <col min="8187" max="8187" width="19.44140625" style="1" customWidth="1"/>
    <col min="8188" max="8188" width="4.44140625" style="1" customWidth="1"/>
    <col min="8189" max="8189" width="11.44140625" style="1"/>
    <col min="8190" max="8190" width="19.33203125" style="1" customWidth="1"/>
    <col min="8191" max="8436" width="11.44140625" style="1"/>
    <col min="8437" max="8437" width="0.88671875" style="1" customWidth="1"/>
    <col min="8438" max="8438" width="33" style="1" customWidth="1"/>
    <col min="8439" max="8439" width="14" style="1" customWidth="1"/>
    <col min="8440" max="8440" width="15.6640625" style="1" customWidth="1"/>
    <col min="8441" max="8441" width="4.33203125" style="1" customWidth="1"/>
    <col min="8442" max="8442" width="11.5546875" style="1" customWidth="1"/>
    <col min="8443" max="8443" width="19.44140625" style="1" customWidth="1"/>
    <col min="8444" max="8444" width="4.44140625" style="1" customWidth="1"/>
    <col min="8445" max="8445" width="11.44140625" style="1"/>
    <col min="8446" max="8446" width="19.33203125" style="1" customWidth="1"/>
    <col min="8447" max="8692" width="11.44140625" style="1"/>
    <col min="8693" max="8693" width="0.88671875" style="1" customWidth="1"/>
    <col min="8694" max="8694" width="33" style="1" customWidth="1"/>
    <col min="8695" max="8695" width="14" style="1" customWidth="1"/>
    <col min="8696" max="8696" width="15.6640625" style="1" customWidth="1"/>
    <col min="8697" max="8697" width="4.33203125" style="1" customWidth="1"/>
    <col min="8698" max="8698" width="11.5546875" style="1" customWidth="1"/>
    <col min="8699" max="8699" width="19.44140625" style="1" customWidth="1"/>
    <col min="8700" max="8700" width="4.44140625" style="1" customWidth="1"/>
    <col min="8701" max="8701" width="11.44140625" style="1"/>
    <col min="8702" max="8702" width="19.33203125" style="1" customWidth="1"/>
    <col min="8703" max="8948" width="11.44140625" style="1"/>
    <col min="8949" max="8949" width="0.88671875" style="1" customWidth="1"/>
    <col min="8950" max="8950" width="33" style="1" customWidth="1"/>
    <col min="8951" max="8951" width="14" style="1" customWidth="1"/>
    <col min="8952" max="8952" width="15.6640625" style="1" customWidth="1"/>
    <col min="8953" max="8953" width="4.33203125" style="1" customWidth="1"/>
    <col min="8954" max="8954" width="11.5546875" style="1" customWidth="1"/>
    <col min="8955" max="8955" width="19.44140625" style="1" customWidth="1"/>
    <col min="8956" max="8956" width="4.44140625" style="1" customWidth="1"/>
    <col min="8957" max="8957" width="11.44140625" style="1"/>
    <col min="8958" max="8958" width="19.33203125" style="1" customWidth="1"/>
    <col min="8959" max="9204" width="11.44140625" style="1"/>
    <col min="9205" max="9205" width="0.88671875" style="1" customWidth="1"/>
    <col min="9206" max="9206" width="33" style="1" customWidth="1"/>
    <col min="9207" max="9207" width="14" style="1" customWidth="1"/>
    <col min="9208" max="9208" width="15.6640625" style="1" customWidth="1"/>
    <col min="9209" max="9209" width="4.33203125" style="1" customWidth="1"/>
    <col min="9210" max="9210" width="11.5546875" style="1" customWidth="1"/>
    <col min="9211" max="9211" width="19.44140625" style="1" customWidth="1"/>
    <col min="9212" max="9212" width="4.44140625" style="1" customWidth="1"/>
    <col min="9213" max="9213" width="11.44140625" style="1"/>
    <col min="9214" max="9214" width="19.33203125" style="1" customWidth="1"/>
    <col min="9215" max="9460" width="11.44140625" style="1"/>
    <col min="9461" max="9461" width="0.88671875" style="1" customWidth="1"/>
    <col min="9462" max="9462" width="33" style="1" customWidth="1"/>
    <col min="9463" max="9463" width="14" style="1" customWidth="1"/>
    <col min="9464" max="9464" width="15.6640625" style="1" customWidth="1"/>
    <col min="9465" max="9465" width="4.33203125" style="1" customWidth="1"/>
    <col min="9466" max="9466" width="11.5546875" style="1" customWidth="1"/>
    <col min="9467" max="9467" width="19.44140625" style="1" customWidth="1"/>
    <col min="9468" max="9468" width="4.44140625" style="1" customWidth="1"/>
    <col min="9469" max="9469" width="11.44140625" style="1"/>
    <col min="9470" max="9470" width="19.33203125" style="1" customWidth="1"/>
    <col min="9471" max="9716" width="11.44140625" style="1"/>
    <col min="9717" max="9717" width="0.88671875" style="1" customWidth="1"/>
    <col min="9718" max="9718" width="33" style="1" customWidth="1"/>
    <col min="9719" max="9719" width="14" style="1" customWidth="1"/>
    <col min="9720" max="9720" width="15.6640625" style="1" customWidth="1"/>
    <col min="9721" max="9721" width="4.33203125" style="1" customWidth="1"/>
    <col min="9722" max="9722" width="11.5546875" style="1" customWidth="1"/>
    <col min="9723" max="9723" width="19.44140625" style="1" customWidth="1"/>
    <col min="9724" max="9724" width="4.44140625" style="1" customWidth="1"/>
    <col min="9725" max="9725" width="11.44140625" style="1"/>
    <col min="9726" max="9726" width="19.33203125" style="1" customWidth="1"/>
    <col min="9727" max="9972" width="11.44140625" style="1"/>
    <col min="9973" max="9973" width="0.88671875" style="1" customWidth="1"/>
    <col min="9974" max="9974" width="33" style="1" customWidth="1"/>
    <col min="9975" max="9975" width="14" style="1" customWidth="1"/>
    <col min="9976" max="9976" width="15.6640625" style="1" customWidth="1"/>
    <col min="9977" max="9977" width="4.33203125" style="1" customWidth="1"/>
    <col min="9978" max="9978" width="11.5546875" style="1" customWidth="1"/>
    <col min="9979" max="9979" width="19.44140625" style="1" customWidth="1"/>
    <col min="9980" max="9980" width="4.44140625" style="1" customWidth="1"/>
    <col min="9981" max="9981" width="11.44140625" style="1"/>
    <col min="9982" max="9982" width="19.33203125" style="1" customWidth="1"/>
    <col min="9983" max="10228" width="11.44140625" style="1"/>
    <col min="10229" max="10229" width="0.88671875" style="1" customWidth="1"/>
    <col min="10230" max="10230" width="33" style="1" customWidth="1"/>
    <col min="10231" max="10231" width="14" style="1" customWidth="1"/>
    <col min="10232" max="10232" width="15.6640625" style="1" customWidth="1"/>
    <col min="10233" max="10233" width="4.33203125" style="1" customWidth="1"/>
    <col min="10234" max="10234" width="11.5546875" style="1" customWidth="1"/>
    <col min="10235" max="10235" width="19.44140625" style="1" customWidth="1"/>
    <col min="10236" max="10236" width="4.44140625" style="1" customWidth="1"/>
    <col min="10237" max="10237" width="11.44140625" style="1"/>
    <col min="10238" max="10238" width="19.33203125" style="1" customWidth="1"/>
    <col min="10239" max="10484" width="11.44140625" style="1"/>
    <col min="10485" max="10485" width="0.88671875" style="1" customWidth="1"/>
    <col min="10486" max="10486" width="33" style="1" customWidth="1"/>
    <col min="10487" max="10487" width="14" style="1" customWidth="1"/>
    <col min="10488" max="10488" width="15.6640625" style="1" customWidth="1"/>
    <col min="10489" max="10489" width="4.33203125" style="1" customWidth="1"/>
    <col min="10490" max="10490" width="11.5546875" style="1" customWidth="1"/>
    <col min="10491" max="10491" width="19.44140625" style="1" customWidth="1"/>
    <col min="10492" max="10492" width="4.44140625" style="1" customWidth="1"/>
    <col min="10493" max="10493" width="11.44140625" style="1"/>
    <col min="10494" max="10494" width="19.33203125" style="1" customWidth="1"/>
    <col min="10495" max="10740" width="11.44140625" style="1"/>
    <col min="10741" max="10741" width="0.88671875" style="1" customWidth="1"/>
    <col min="10742" max="10742" width="33" style="1" customWidth="1"/>
    <col min="10743" max="10743" width="14" style="1" customWidth="1"/>
    <col min="10744" max="10744" width="15.6640625" style="1" customWidth="1"/>
    <col min="10745" max="10745" width="4.33203125" style="1" customWidth="1"/>
    <col min="10746" max="10746" width="11.5546875" style="1" customWidth="1"/>
    <col min="10747" max="10747" width="19.44140625" style="1" customWidth="1"/>
    <col min="10748" max="10748" width="4.44140625" style="1" customWidth="1"/>
    <col min="10749" max="10749" width="11.44140625" style="1"/>
    <col min="10750" max="10750" width="19.33203125" style="1" customWidth="1"/>
    <col min="10751" max="10996" width="11.44140625" style="1"/>
    <col min="10997" max="10997" width="0.88671875" style="1" customWidth="1"/>
    <col min="10998" max="10998" width="33" style="1" customWidth="1"/>
    <col min="10999" max="10999" width="14" style="1" customWidth="1"/>
    <col min="11000" max="11000" width="15.6640625" style="1" customWidth="1"/>
    <col min="11001" max="11001" width="4.33203125" style="1" customWidth="1"/>
    <col min="11002" max="11002" width="11.5546875" style="1" customWidth="1"/>
    <col min="11003" max="11003" width="19.44140625" style="1" customWidth="1"/>
    <col min="11004" max="11004" width="4.44140625" style="1" customWidth="1"/>
    <col min="11005" max="11005" width="11.44140625" style="1"/>
    <col min="11006" max="11006" width="19.33203125" style="1" customWidth="1"/>
    <col min="11007" max="11252" width="11.44140625" style="1"/>
    <col min="11253" max="11253" width="0.88671875" style="1" customWidth="1"/>
    <col min="11254" max="11254" width="33" style="1" customWidth="1"/>
    <col min="11255" max="11255" width="14" style="1" customWidth="1"/>
    <col min="11256" max="11256" width="15.6640625" style="1" customWidth="1"/>
    <col min="11257" max="11257" width="4.33203125" style="1" customWidth="1"/>
    <col min="11258" max="11258" width="11.5546875" style="1" customWidth="1"/>
    <col min="11259" max="11259" width="19.44140625" style="1" customWidth="1"/>
    <col min="11260" max="11260" width="4.44140625" style="1" customWidth="1"/>
    <col min="11261" max="11261" width="11.44140625" style="1"/>
    <col min="11262" max="11262" width="19.33203125" style="1" customWidth="1"/>
    <col min="11263" max="11508" width="11.44140625" style="1"/>
    <col min="11509" max="11509" width="0.88671875" style="1" customWidth="1"/>
    <col min="11510" max="11510" width="33" style="1" customWidth="1"/>
    <col min="11511" max="11511" width="14" style="1" customWidth="1"/>
    <col min="11512" max="11512" width="15.6640625" style="1" customWidth="1"/>
    <col min="11513" max="11513" width="4.33203125" style="1" customWidth="1"/>
    <col min="11514" max="11514" width="11.5546875" style="1" customWidth="1"/>
    <col min="11515" max="11515" width="19.44140625" style="1" customWidth="1"/>
    <col min="11516" max="11516" width="4.44140625" style="1" customWidth="1"/>
    <col min="11517" max="11517" width="11.44140625" style="1"/>
    <col min="11518" max="11518" width="19.33203125" style="1" customWidth="1"/>
    <col min="11519" max="11764" width="11.44140625" style="1"/>
    <col min="11765" max="11765" width="0.88671875" style="1" customWidth="1"/>
    <col min="11766" max="11766" width="33" style="1" customWidth="1"/>
    <col min="11767" max="11767" width="14" style="1" customWidth="1"/>
    <col min="11768" max="11768" width="15.6640625" style="1" customWidth="1"/>
    <col min="11769" max="11769" width="4.33203125" style="1" customWidth="1"/>
    <col min="11770" max="11770" width="11.5546875" style="1" customWidth="1"/>
    <col min="11771" max="11771" width="19.44140625" style="1" customWidth="1"/>
    <col min="11772" max="11772" width="4.44140625" style="1" customWidth="1"/>
    <col min="11773" max="11773" width="11.44140625" style="1"/>
    <col min="11774" max="11774" width="19.33203125" style="1" customWidth="1"/>
    <col min="11775" max="12020" width="11.44140625" style="1"/>
    <col min="12021" max="12021" width="0.88671875" style="1" customWidth="1"/>
    <col min="12022" max="12022" width="33" style="1" customWidth="1"/>
    <col min="12023" max="12023" width="14" style="1" customWidth="1"/>
    <col min="12024" max="12024" width="15.6640625" style="1" customWidth="1"/>
    <col min="12025" max="12025" width="4.33203125" style="1" customWidth="1"/>
    <col min="12026" max="12026" width="11.5546875" style="1" customWidth="1"/>
    <col min="12027" max="12027" width="19.44140625" style="1" customWidth="1"/>
    <col min="12028" max="12028" width="4.44140625" style="1" customWidth="1"/>
    <col min="12029" max="12029" width="11.44140625" style="1"/>
    <col min="12030" max="12030" width="19.33203125" style="1" customWidth="1"/>
    <col min="12031" max="12276" width="11.44140625" style="1"/>
    <col min="12277" max="12277" width="0.88671875" style="1" customWidth="1"/>
    <col min="12278" max="12278" width="33" style="1" customWidth="1"/>
    <col min="12279" max="12279" width="14" style="1" customWidth="1"/>
    <col min="12280" max="12280" width="15.6640625" style="1" customWidth="1"/>
    <col min="12281" max="12281" width="4.33203125" style="1" customWidth="1"/>
    <col min="12282" max="12282" width="11.5546875" style="1" customWidth="1"/>
    <col min="12283" max="12283" width="19.44140625" style="1" customWidth="1"/>
    <col min="12284" max="12284" width="4.44140625" style="1" customWidth="1"/>
    <col min="12285" max="12285" width="11.44140625" style="1"/>
    <col min="12286" max="12286" width="19.33203125" style="1" customWidth="1"/>
    <col min="12287" max="12532" width="11.44140625" style="1"/>
    <col min="12533" max="12533" width="0.88671875" style="1" customWidth="1"/>
    <col min="12534" max="12534" width="33" style="1" customWidth="1"/>
    <col min="12535" max="12535" width="14" style="1" customWidth="1"/>
    <col min="12536" max="12536" width="15.6640625" style="1" customWidth="1"/>
    <col min="12537" max="12537" width="4.33203125" style="1" customWidth="1"/>
    <col min="12538" max="12538" width="11.5546875" style="1" customWidth="1"/>
    <col min="12539" max="12539" width="19.44140625" style="1" customWidth="1"/>
    <col min="12540" max="12540" width="4.44140625" style="1" customWidth="1"/>
    <col min="12541" max="12541" width="11.44140625" style="1"/>
    <col min="12542" max="12542" width="19.33203125" style="1" customWidth="1"/>
    <col min="12543" max="12788" width="11.44140625" style="1"/>
    <col min="12789" max="12789" width="0.88671875" style="1" customWidth="1"/>
    <col min="12790" max="12790" width="33" style="1" customWidth="1"/>
    <col min="12791" max="12791" width="14" style="1" customWidth="1"/>
    <col min="12792" max="12792" width="15.6640625" style="1" customWidth="1"/>
    <col min="12793" max="12793" width="4.33203125" style="1" customWidth="1"/>
    <col min="12794" max="12794" width="11.5546875" style="1" customWidth="1"/>
    <col min="12795" max="12795" width="19.44140625" style="1" customWidth="1"/>
    <col min="12796" max="12796" width="4.44140625" style="1" customWidth="1"/>
    <col min="12797" max="12797" width="11.44140625" style="1"/>
    <col min="12798" max="12798" width="19.33203125" style="1" customWidth="1"/>
    <col min="12799" max="13044" width="11.44140625" style="1"/>
    <col min="13045" max="13045" width="0.88671875" style="1" customWidth="1"/>
    <col min="13046" max="13046" width="33" style="1" customWidth="1"/>
    <col min="13047" max="13047" width="14" style="1" customWidth="1"/>
    <col min="13048" max="13048" width="15.6640625" style="1" customWidth="1"/>
    <col min="13049" max="13049" width="4.33203125" style="1" customWidth="1"/>
    <col min="13050" max="13050" width="11.5546875" style="1" customWidth="1"/>
    <col min="13051" max="13051" width="19.44140625" style="1" customWidth="1"/>
    <col min="13052" max="13052" width="4.44140625" style="1" customWidth="1"/>
    <col min="13053" max="13053" width="11.44140625" style="1"/>
    <col min="13054" max="13054" width="19.33203125" style="1" customWidth="1"/>
    <col min="13055" max="13300" width="11.44140625" style="1"/>
    <col min="13301" max="13301" width="0.88671875" style="1" customWidth="1"/>
    <col min="13302" max="13302" width="33" style="1" customWidth="1"/>
    <col min="13303" max="13303" width="14" style="1" customWidth="1"/>
    <col min="13304" max="13304" width="15.6640625" style="1" customWidth="1"/>
    <col min="13305" max="13305" width="4.33203125" style="1" customWidth="1"/>
    <col min="13306" max="13306" width="11.5546875" style="1" customWidth="1"/>
    <col min="13307" max="13307" width="19.44140625" style="1" customWidth="1"/>
    <col min="13308" max="13308" width="4.44140625" style="1" customWidth="1"/>
    <col min="13309" max="13309" width="11.44140625" style="1"/>
    <col min="13310" max="13310" width="19.33203125" style="1" customWidth="1"/>
    <col min="13311" max="13556" width="11.44140625" style="1"/>
    <col min="13557" max="13557" width="0.88671875" style="1" customWidth="1"/>
    <col min="13558" max="13558" width="33" style="1" customWidth="1"/>
    <col min="13559" max="13559" width="14" style="1" customWidth="1"/>
    <col min="13560" max="13560" width="15.6640625" style="1" customWidth="1"/>
    <col min="13561" max="13561" width="4.33203125" style="1" customWidth="1"/>
    <col min="13562" max="13562" width="11.5546875" style="1" customWidth="1"/>
    <col min="13563" max="13563" width="19.44140625" style="1" customWidth="1"/>
    <col min="13564" max="13564" width="4.44140625" style="1" customWidth="1"/>
    <col min="13565" max="13565" width="11.44140625" style="1"/>
    <col min="13566" max="13566" width="19.33203125" style="1" customWidth="1"/>
    <col min="13567" max="13812" width="11.44140625" style="1"/>
    <col min="13813" max="13813" width="0.88671875" style="1" customWidth="1"/>
    <col min="13814" max="13814" width="33" style="1" customWidth="1"/>
    <col min="13815" max="13815" width="14" style="1" customWidth="1"/>
    <col min="13816" max="13816" width="15.6640625" style="1" customWidth="1"/>
    <col min="13817" max="13817" width="4.33203125" style="1" customWidth="1"/>
    <col min="13818" max="13818" width="11.5546875" style="1" customWidth="1"/>
    <col min="13819" max="13819" width="19.44140625" style="1" customWidth="1"/>
    <col min="13820" max="13820" width="4.44140625" style="1" customWidth="1"/>
    <col min="13821" max="13821" width="11.44140625" style="1"/>
    <col min="13822" max="13822" width="19.33203125" style="1" customWidth="1"/>
    <col min="13823" max="14068" width="11.44140625" style="1"/>
    <col min="14069" max="14069" width="0.88671875" style="1" customWidth="1"/>
    <col min="14070" max="14070" width="33" style="1" customWidth="1"/>
    <col min="14071" max="14071" width="14" style="1" customWidth="1"/>
    <col min="14072" max="14072" width="15.6640625" style="1" customWidth="1"/>
    <col min="14073" max="14073" width="4.33203125" style="1" customWidth="1"/>
    <col min="14074" max="14074" width="11.5546875" style="1" customWidth="1"/>
    <col min="14075" max="14075" width="19.44140625" style="1" customWidth="1"/>
    <col min="14076" max="14076" width="4.44140625" style="1" customWidth="1"/>
    <col min="14077" max="14077" width="11.44140625" style="1"/>
    <col min="14078" max="14078" width="19.33203125" style="1" customWidth="1"/>
    <col min="14079" max="14324" width="11.44140625" style="1"/>
    <col min="14325" max="14325" width="0.88671875" style="1" customWidth="1"/>
    <col min="14326" max="14326" width="33" style="1" customWidth="1"/>
    <col min="14327" max="14327" width="14" style="1" customWidth="1"/>
    <col min="14328" max="14328" width="15.6640625" style="1" customWidth="1"/>
    <col min="14329" max="14329" width="4.33203125" style="1" customWidth="1"/>
    <col min="14330" max="14330" width="11.5546875" style="1" customWidth="1"/>
    <col min="14331" max="14331" width="19.44140625" style="1" customWidth="1"/>
    <col min="14332" max="14332" width="4.44140625" style="1" customWidth="1"/>
    <col min="14333" max="14333" width="11.44140625" style="1"/>
    <col min="14334" max="14334" width="19.33203125" style="1" customWidth="1"/>
    <col min="14335" max="14580" width="11.44140625" style="1"/>
    <col min="14581" max="14581" width="0.88671875" style="1" customWidth="1"/>
    <col min="14582" max="14582" width="33" style="1" customWidth="1"/>
    <col min="14583" max="14583" width="14" style="1" customWidth="1"/>
    <col min="14584" max="14584" width="15.6640625" style="1" customWidth="1"/>
    <col min="14585" max="14585" width="4.33203125" style="1" customWidth="1"/>
    <col min="14586" max="14586" width="11.5546875" style="1" customWidth="1"/>
    <col min="14587" max="14587" width="19.44140625" style="1" customWidth="1"/>
    <col min="14588" max="14588" width="4.44140625" style="1" customWidth="1"/>
    <col min="14589" max="14589" width="11.44140625" style="1"/>
    <col min="14590" max="14590" width="19.33203125" style="1" customWidth="1"/>
    <col min="14591" max="14836" width="11.44140625" style="1"/>
    <col min="14837" max="14837" width="0.88671875" style="1" customWidth="1"/>
    <col min="14838" max="14838" width="33" style="1" customWidth="1"/>
    <col min="14839" max="14839" width="14" style="1" customWidth="1"/>
    <col min="14840" max="14840" width="15.6640625" style="1" customWidth="1"/>
    <col min="14841" max="14841" width="4.33203125" style="1" customWidth="1"/>
    <col min="14842" max="14842" width="11.5546875" style="1" customWidth="1"/>
    <col min="14843" max="14843" width="19.44140625" style="1" customWidth="1"/>
    <col min="14844" max="14844" width="4.44140625" style="1" customWidth="1"/>
    <col min="14845" max="14845" width="11.44140625" style="1"/>
    <col min="14846" max="14846" width="19.33203125" style="1" customWidth="1"/>
    <col min="14847" max="15092" width="11.44140625" style="1"/>
    <col min="15093" max="15093" width="0.88671875" style="1" customWidth="1"/>
    <col min="15094" max="15094" width="33" style="1" customWidth="1"/>
    <col min="15095" max="15095" width="14" style="1" customWidth="1"/>
    <col min="15096" max="15096" width="15.6640625" style="1" customWidth="1"/>
    <col min="15097" max="15097" width="4.33203125" style="1" customWidth="1"/>
    <col min="15098" max="15098" width="11.5546875" style="1" customWidth="1"/>
    <col min="15099" max="15099" width="19.44140625" style="1" customWidth="1"/>
    <col min="15100" max="15100" width="4.44140625" style="1" customWidth="1"/>
    <col min="15101" max="15101" width="11.44140625" style="1"/>
    <col min="15102" max="15102" width="19.33203125" style="1" customWidth="1"/>
    <col min="15103" max="15348" width="11.44140625" style="1"/>
    <col min="15349" max="15349" width="0.88671875" style="1" customWidth="1"/>
    <col min="15350" max="15350" width="33" style="1" customWidth="1"/>
    <col min="15351" max="15351" width="14" style="1" customWidth="1"/>
    <col min="15352" max="15352" width="15.6640625" style="1" customWidth="1"/>
    <col min="15353" max="15353" width="4.33203125" style="1" customWidth="1"/>
    <col min="15354" max="15354" width="11.5546875" style="1" customWidth="1"/>
    <col min="15355" max="15355" width="19.44140625" style="1" customWidth="1"/>
    <col min="15356" max="15356" width="4.44140625" style="1" customWidth="1"/>
    <col min="15357" max="15357" width="11.44140625" style="1"/>
    <col min="15358" max="15358" width="19.33203125" style="1" customWidth="1"/>
    <col min="15359" max="15604" width="11.44140625" style="1"/>
    <col min="15605" max="15605" width="0.88671875" style="1" customWidth="1"/>
    <col min="15606" max="15606" width="33" style="1" customWidth="1"/>
    <col min="15607" max="15607" width="14" style="1" customWidth="1"/>
    <col min="15608" max="15608" width="15.6640625" style="1" customWidth="1"/>
    <col min="15609" max="15609" width="4.33203125" style="1" customWidth="1"/>
    <col min="15610" max="15610" width="11.5546875" style="1" customWidth="1"/>
    <col min="15611" max="15611" width="19.44140625" style="1" customWidth="1"/>
    <col min="15612" max="15612" width="4.44140625" style="1" customWidth="1"/>
    <col min="15613" max="15613" width="11.44140625" style="1"/>
    <col min="15614" max="15614" width="19.33203125" style="1" customWidth="1"/>
    <col min="15615" max="15860" width="11.44140625" style="1"/>
    <col min="15861" max="15861" width="0.88671875" style="1" customWidth="1"/>
    <col min="15862" max="15862" width="33" style="1" customWidth="1"/>
    <col min="15863" max="15863" width="14" style="1" customWidth="1"/>
    <col min="15864" max="15864" width="15.6640625" style="1" customWidth="1"/>
    <col min="15865" max="15865" width="4.33203125" style="1" customWidth="1"/>
    <col min="15866" max="15866" width="11.5546875" style="1" customWidth="1"/>
    <col min="15867" max="15867" width="19.44140625" style="1" customWidth="1"/>
    <col min="15868" max="15868" width="4.44140625" style="1" customWidth="1"/>
    <col min="15869" max="15869" width="11.44140625" style="1"/>
    <col min="15870" max="15870" width="19.33203125" style="1" customWidth="1"/>
    <col min="15871" max="16116" width="11.44140625" style="1"/>
    <col min="16117" max="16117" width="0.88671875" style="1" customWidth="1"/>
    <col min="16118" max="16118" width="33" style="1" customWidth="1"/>
    <col min="16119" max="16119" width="14" style="1" customWidth="1"/>
    <col min="16120" max="16120" width="15.6640625" style="1" customWidth="1"/>
    <col min="16121" max="16121" width="4.33203125" style="1" customWidth="1"/>
    <col min="16122" max="16122" width="11.5546875" style="1" customWidth="1"/>
    <col min="16123" max="16123" width="19.44140625" style="1" customWidth="1"/>
    <col min="16124" max="16124" width="4.44140625" style="1" customWidth="1"/>
    <col min="16125" max="16125" width="11.44140625" style="1"/>
    <col min="16126" max="16126" width="19.33203125" style="1" customWidth="1"/>
    <col min="16127" max="16384" width="11.44140625" style="1"/>
  </cols>
  <sheetData>
    <row r="1" spans="1:12" ht="51.75" customHeight="1"/>
    <row r="2" spans="1:12" ht="31.5" customHeight="1">
      <c r="A2" s="359" t="s">
        <v>0</v>
      </c>
      <c r="B2" s="360"/>
      <c r="C2" s="360"/>
      <c r="D2" s="360"/>
      <c r="E2" s="360"/>
      <c r="F2" s="360"/>
      <c r="G2" s="360"/>
    </row>
    <row r="3" spans="1:12" ht="14.25" customHeight="1">
      <c r="A3" s="361" t="s">
        <v>169</v>
      </c>
      <c r="B3" s="362"/>
      <c r="C3" s="362"/>
      <c r="D3" s="362"/>
      <c r="E3" s="362"/>
      <c r="F3" s="362"/>
      <c r="G3" s="363"/>
    </row>
    <row r="4" spans="1:12" s="170" customFormat="1" ht="14.25" customHeight="1">
      <c r="A4" s="364" t="s">
        <v>18</v>
      </c>
      <c r="B4" s="365"/>
      <c r="C4" s="365"/>
      <c r="D4" s="365"/>
      <c r="E4" s="365"/>
      <c r="F4" s="365"/>
      <c r="G4" s="366"/>
    </row>
    <row r="5" spans="1:12">
      <c r="A5" s="367" t="s">
        <v>188</v>
      </c>
      <c r="B5" s="368"/>
      <c r="C5" s="368"/>
      <c r="D5" s="368"/>
      <c r="E5" s="368"/>
      <c r="F5" s="368"/>
      <c r="G5" s="369"/>
      <c r="H5" s="3"/>
      <c r="K5" s="11"/>
      <c r="L5" s="11"/>
    </row>
    <row r="6" spans="1:12">
      <c r="A6" s="5"/>
      <c r="B6" s="5"/>
      <c r="C6" s="5"/>
      <c r="D6" s="5"/>
      <c r="E6" s="5"/>
      <c r="H6" s="170"/>
      <c r="I6" s="170"/>
      <c r="J6" s="170"/>
    </row>
    <row r="7" spans="1:12" s="7" customFormat="1" ht="21" customHeight="1">
      <c r="A7" s="379"/>
      <c r="B7" s="370" t="s">
        <v>189</v>
      </c>
      <c r="C7" s="372"/>
      <c r="D7" s="370" t="s">
        <v>190</v>
      </c>
      <c r="E7" s="372"/>
      <c r="F7" s="370" t="s">
        <v>191</v>
      </c>
      <c r="G7" s="372"/>
      <c r="H7" s="170"/>
      <c r="I7" s="170"/>
      <c r="J7" s="170"/>
    </row>
    <row r="8" spans="1:12" s="7" customFormat="1" ht="29.25" customHeight="1">
      <c r="A8" s="427"/>
      <c r="B8" s="405"/>
      <c r="C8" s="407"/>
      <c r="D8" s="405"/>
      <c r="E8" s="407"/>
      <c r="F8" s="405"/>
      <c r="G8" s="407"/>
      <c r="H8" s="170"/>
      <c r="I8" s="170"/>
      <c r="J8" s="170"/>
    </row>
    <row r="9" spans="1:12" s="7" customFormat="1" ht="16.5" customHeight="1">
      <c r="A9" s="422" t="s">
        <v>84</v>
      </c>
      <c r="B9" s="420" t="s">
        <v>20</v>
      </c>
      <c r="C9" s="420"/>
      <c r="D9" s="420" t="s">
        <v>22</v>
      </c>
      <c r="E9" s="420"/>
      <c r="F9" s="420" t="s">
        <v>23</v>
      </c>
      <c r="G9" s="421"/>
      <c r="H9" s="170"/>
      <c r="I9" s="170"/>
      <c r="J9" s="170"/>
    </row>
    <row r="10" spans="1:12" s="7" customFormat="1" ht="18.75" customHeight="1">
      <c r="A10" s="423"/>
      <c r="B10" s="336" t="s">
        <v>85</v>
      </c>
      <c r="C10" s="336" t="s">
        <v>21</v>
      </c>
      <c r="D10" s="336" t="s">
        <v>85</v>
      </c>
      <c r="E10" s="336" t="s">
        <v>21</v>
      </c>
      <c r="F10" s="336" t="s">
        <v>85</v>
      </c>
      <c r="G10" s="205" t="s">
        <v>21</v>
      </c>
      <c r="H10" s="170"/>
      <c r="I10" s="170"/>
      <c r="J10" s="170"/>
    </row>
    <row r="11" spans="1:12" s="7" customFormat="1" ht="2.25" customHeight="1">
      <c r="A11" s="181"/>
      <c r="B11" s="16"/>
      <c r="C11" s="16"/>
      <c r="D11" s="16"/>
      <c r="E11" s="16"/>
      <c r="F11" s="16"/>
      <c r="G11" s="206"/>
    </row>
    <row r="12" spans="1:12" s="62" customFormat="1" ht="18" customHeight="1">
      <c r="A12" s="207" t="s">
        <v>86</v>
      </c>
      <c r="B12" s="208">
        <v>-0.30618851476653219</v>
      </c>
      <c r="C12" s="208">
        <v>-0.30618851476651854</v>
      </c>
      <c r="D12" s="208">
        <v>-0.85408102722695389</v>
      </c>
      <c r="E12" s="208">
        <v>-0.85408102722696322</v>
      </c>
      <c r="F12" s="208">
        <v>-1.0981374935390136</v>
      </c>
      <c r="G12" s="209">
        <v>-1.0981374935389874</v>
      </c>
    </row>
    <row r="13" spans="1:12" s="64" customFormat="1" ht="18" customHeight="1">
      <c r="A13" s="210" t="s">
        <v>87</v>
      </c>
      <c r="B13" s="22">
        <v>1.5268853737685504</v>
      </c>
      <c r="C13" s="22">
        <v>1.0613371346996223</v>
      </c>
      <c r="D13" s="22">
        <v>0.88020647501743099</v>
      </c>
      <c r="E13" s="22">
        <v>0.60952719241426057</v>
      </c>
      <c r="F13" s="22">
        <v>1.0052459953605819</v>
      </c>
      <c r="G13" s="211">
        <v>0.68785882069266879</v>
      </c>
    </row>
    <row r="14" spans="1:12" s="62" customFormat="1" ht="18" customHeight="1">
      <c r="A14" s="212" t="s">
        <v>88</v>
      </c>
      <c r="B14" s="63">
        <v>-2.9078481036423511</v>
      </c>
      <c r="C14" s="63">
        <v>-0.55109947012085569</v>
      </c>
      <c r="D14" s="63">
        <v>-3.3535259614798179</v>
      </c>
      <c r="E14" s="63">
        <v>-0.639408147157145</v>
      </c>
      <c r="F14" s="63">
        <v>-6.2503280198328355</v>
      </c>
      <c r="G14" s="213">
        <v>-1.2417536926852728</v>
      </c>
    </row>
    <row r="15" spans="1:12" s="64" customFormat="1" ht="18" customHeight="1">
      <c r="A15" s="210" t="s">
        <v>89</v>
      </c>
      <c r="B15" s="22">
        <v>-7.3162890888375216</v>
      </c>
      <c r="C15" s="22">
        <v>-0.64077232408139795</v>
      </c>
      <c r="D15" s="22">
        <v>-6.9190116138416897</v>
      </c>
      <c r="E15" s="22">
        <v>-0.61932690350393105</v>
      </c>
      <c r="F15" s="22">
        <v>-5.8182370324088311</v>
      </c>
      <c r="G15" s="211">
        <v>-0.52874747267432132</v>
      </c>
    </row>
    <row r="16" spans="1:12" s="62" customFormat="1" ht="18" customHeight="1">
      <c r="A16" s="214" t="s">
        <v>90</v>
      </c>
      <c r="B16" s="116">
        <v>-6.3190363115144379</v>
      </c>
      <c r="C16" s="116">
        <v>-0.17565385526388724</v>
      </c>
      <c r="D16" s="116">
        <v>-7.4936343434183357</v>
      </c>
      <c r="E16" s="116">
        <v>-0.20487316898014771</v>
      </c>
      <c r="F16" s="116">
        <v>-0.59180011175942582</v>
      </c>
      <c r="G16" s="215">
        <v>-1.5495148872062013E-2</v>
      </c>
    </row>
    <row r="17" spans="1:11" s="13" customFormat="1" ht="13.2">
      <c r="A17" s="12"/>
      <c r="B17" s="17"/>
      <c r="C17" s="17"/>
      <c r="D17" s="17"/>
      <c r="E17" s="17"/>
    </row>
    <row r="18" spans="1:11" s="147" customFormat="1" ht="13.2">
      <c r="A18" s="424" t="s">
        <v>83</v>
      </c>
      <c r="B18" s="425"/>
      <c r="C18" s="425"/>
      <c r="D18" s="425"/>
      <c r="E18" s="425"/>
      <c r="F18" s="425"/>
      <c r="G18" s="426"/>
    </row>
    <row r="19" spans="1:11" s="147" customFormat="1" ht="13.2">
      <c r="A19" s="417" t="s">
        <v>57</v>
      </c>
      <c r="B19" s="418"/>
      <c r="C19" s="418"/>
      <c r="D19" s="418"/>
      <c r="E19" s="418"/>
      <c r="F19" s="418"/>
      <c r="G19" s="419"/>
      <c r="H19" s="141"/>
      <c r="I19" s="141"/>
      <c r="J19" s="141"/>
      <c r="K19" s="141"/>
    </row>
    <row r="20" spans="1:11" s="147" customFormat="1" ht="36" customHeight="1">
      <c r="A20" s="414" t="s">
        <v>159</v>
      </c>
      <c r="B20" s="415"/>
      <c r="C20" s="415"/>
      <c r="D20" s="415"/>
      <c r="E20" s="415"/>
      <c r="F20" s="415"/>
      <c r="G20" s="416"/>
      <c r="H20" s="141"/>
      <c r="I20" s="141"/>
      <c r="J20" s="141"/>
      <c r="K20" s="141"/>
    </row>
    <row r="21" spans="1:11" s="147" customFormat="1" ht="13.2">
      <c r="A21" s="408" t="s">
        <v>186</v>
      </c>
      <c r="B21" s="409"/>
      <c r="C21" s="409"/>
      <c r="D21" s="409"/>
      <c r="E21" s="409"/>
      <c r="F21" s="409"/>
      <c r="G21" s="410"/>
    </row>
    <row r="22" spans="1:11" s="147" customFormat="1" ht="13.2"/>
  </sheetData>
  <mergeCells count="16">
    <mergeCell ref="A18:G18"/>
    <mergeCell ref="A19:G19"/>
    <mergeCell ref="A20:G20"/>
    <mergeCell ref="A21:G21"/>
    <mergeCell ref="A7:A8"/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T38"/>
  <sheetViews>
    <sheetView zoomScale="80" zoomScaleNormal="80" zoomScaleSheetLayoutView="82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2" sqref="A2:T2"/>
    </sheetView>
  </sheetViews>
  <sheetFormatPr baseColWidth="10" defaultColWidth="11.44140625" defaultRowHeight="15"/>
  <cols>
    <col min="1" max="1" width="5.5546875" style="1" customWidth="1"/>
    <col min="2" max="2" width="66.33203125" style="1" customWidth="1"/>
    <col min="3" max="7" width="16.33203125" style="1" customWidth="1"/>
    <col min="8" max="20" width="17.33203125" style="1" customWidth="1"/>
    <col min="21" max="215" width="11.44140625" style="1"/>
    <col min="216" max="216" width="0.88671875" style="1" customWidth="1"/>
    <col min="217" max="217" width="5.44140625" style="1" customWidth="1"/>
    <col min="218" max="218" width="40.33203125" style="1" customWidth="1"/>
    <col min="219" max="219" width="15.33203125" style="1" customWidth="1"/>
    <col min="220" max="220" width="17.33203125" style="1" customWidth="1"/>
    <col min="221" max="221" width="8.109375" style="1" customWidth="1"/>
    <col min="222" max="223" width="15.88671875" style="1" customWidth="1"/>
    <col min="224" max="224" width="7.6640625" style="1" customWidth="1"/>
    <col min="225" max="225" width="15.88671875" style="1" customWidth="1"/>
    <col min="226" max="226" width="17.6640625" style="1" customWidth="1"/>
    <col min="227" max="471" width="11.44140625" style="1"/>
    <col min="472" max="472" width="0.88671875" style="1" customWidth="1"/>
    <col min="473" max="473" width="5.44140625" style="1" customWidth="1"/>
    <col min="474" max="474" width="40.33203125" style="1" customWidth="1"/>
    <col min="475" max="475" width="15.33203125" style="1" customWidth="1"/>
    <col min="476" max="476" width="17.33203125" style="1" customWidth="1"/>
    <col min="477" max="477" width="8.109375" style="1" customWidth="1"/>
    <col min="478" max="479" width="15.88671875" style="1" customWidth="1"/>
    <col min="480" max="480" width="7.6640625" style="1" customWidth="1"/>
    <col min="481" max="481" width="15.88671875" style="1" customWidth="1"/>
    <col min="482" max="482" width="17.6640625" style="1" customWidth="1"/>
    <col min="483" max="727" width="11.44140625" style="1"/>
    <col min="728" max="728" width="0.88671875" style="1" customWidth="1"/>
    <col min="729" max="729" width="5.44140625" style="1" customWidth="1"/>
    <col min="730" max="730" width="40.33203125" style="1" customWidth="1"/>
    <col min="731" max="731" width="15.33203125" style="1" customWidth="1"/>
    <col min="732" max="732" width="17.33203125" style="1" customWidth="1"/>
    <col min="733" max="733" width="8.109375" style="1" customWidth="1"/>
    <col min="734" max="735" width="15.88671875" style="1" customWidth="1"/>
    <col min="736" max="736" width="7.6640625" style="1" customWidth="1"/>
    <col min="737" max="737" width="15.88671875" style="1" customWidth="1"/>
    <col min="738" max="738" width="17.6640625" style="1" customWidth="1"/>
    <col min="739" max="983" width="11.44140625" style="1"/>
    <col min="984" max="984" width="0.88671875" style="1" customWidth="1"/>
    <col min="985" max="985" width="5.44140625" style="1" customWidth="1"/>
    <col min="986" max="986" width="40.33203125" style="1" customWidth="1"/>
    <col min="987" max="987" width="15.33203125" style="1" customWidth="1"/>
    <col min="988" max="988" width="17.33203125" style="1" customWidth="1"/>
    <col min="989" max="989" width="8.109375" style="1" customWidth="1"/>
    <col min="990" max="991" width="15.88671875" style="1" customWidth="1"/>
    <col min="992" max="992" width="7.6640625" style="1" customWidth="1"/>
    <col min="993" max="993" width="15.88671875" style="1" customWidth="1"/>
    <col min="994" max="994" width="17.6640625" style="1" customWidth="1"/>
    <col min="995" max="1239" width="11.44140625" style="1"/>
    <col min="1240" max="1240" width="0.88671875" style="1" customWidth="1"/>
    <col min="1241" max="1241" width="5.44140625" style="1" customWidth="1"/>
    <col min="1242" max="1242" width="40.33203125" style="1" customWidth="1"/>
    <col min="1243" max="1243" width="15.33203125" style="1" customWidth="1"/>
    <col min="1244" max="1244" width="17.33203125" style="1" customWidth="1"/>
    <col min="1245" max="1245" width="8.109375" style="1" customWidth="1"/>
    <col min="1246" max="1247" width="15.88671875" style="1" customWidth="1"/>
    <col min="1248" max="1248" width="7.6640625" style="1" customWidth="1"/>
    <col min="1249" max="1249" width="15.88671875" style="1" customWidth="1"/>
    <col min="1250" max="1250" width="17.6640625" style="1" customWidth="1"/>
    <col min="1251" max="1495" width="11.44140625" style="1"/>
    <col min="1496" max="1496" width="0.88671875" style="1" customWidth="1"/>
    <col min="1497" max="1497" width="5.44140625" style="1" customWidth="1"/>
    <col min="1498" max="1498" width="40.33203125" style="1" customWidth="1"/>
    <col min="1499" max="1499" width="15.33203125" style="1" customWidth="1"/>
    <col min="1500" max="1500" width="17.33203125" style="1" customWidth="1"/>
    <col min="1501" max="1501" width="8.109375" style="1" customWidth="1"/>
    <col min="1502" max="1503" width="15.88671875" style="1" customWidth="1"/>
    <col min="1504" max="1504" width="7.6640625" style="1" customWidth="1"/>
    <col min="1505" max="1505" width="15.88671875" style="1" customWidth="1"/>
    <col min="1506" max="1506" width="17.6640625" style="1" customWidth="1"/>
    <col min="1507" max="1751" width="11.44140625" style="1"/>
    <col min="1752" max="1752" width="0.88671875" style="1" customWidth="1"/>
    <col min="1753" max="1753" width="5.44140625" style="1" customWidth="1"/>
    <col min="1754" max="1754" width="40.33203125" style="1" customWidth="1"/>
    <col min="1755" max="1755" width="15.33203125" style="1" customWidth="1"/>
    <col min="1756" max="1756" width="17.33203125" style="1" customWidth="1"/>
    <col min="1757" max="1757" width="8.109375" style="1" customWidth="1"/>
    <col min="1758" max="1759" width="15.88671875" style="1" customWidth="1"/>
    <col min="1760" max="1760" width="7.6640625" style="1" customWidth="1"/>
    <col min="1761" max="1761" width="15.88671875" style="1" customWidth="1"/>
    <col min="1762" max="1762" width="17.6640625" style="1" customWidth="1"/>
    <col min="1763" max="2007" width="11.44140625" style="1"/>
    <col min="2008" max="2008" width="0.88671875" style="1" customWidth="1"/>
    <col min="2009" max="2009" width="5.44140625" style="1" customWidth="1"/>
    <col min="2010" max="2010" width="40.33203125" style="1" customWidth="1"/>
    <col min="2011" max="2011" width="15.33203125" style="1" customWidth="1"/>
    <col min="2012" max="2012" width="17.33203125" style="1" customWidth="1"/>
    <col min="2013" max="2013" width="8.109375" style="1" customWidth="1"/>
    <col min="2014" max="2015" width="15.88671875" style="1" customWidth="1"/>
    <col min="2016" max="2016" width="7.6640625" style="1" customWidth="1"/>
    <col min="2017" max="2017" width="15.88671875" style="1" customWidth="1"/>
    <col min="2018" max="2018" width="17.6640625" style="1" customWidth="1"/>
    <col min="2019" max="2263" width="11.44140625" style="1"/>
    <col min="2264" max="2264" width="0.88671875" style="1" customWidth="1"/>
    <col min="2265" max="2265" width="5.44140625" style="1" customWidth="1"/>
    <col min="2266" max="2266" width="40.33203125" style="1" customWidth="1"/>
    <col min="2267" max="2267" width="15.33203125" style="1" customWidth="1"/>
    <col min="2268" max="2268" width="17.33203125" style="1" customWidth="1"/>
    <col min="2269" max="2269" width="8.109375" style="1" customWidth="1"/>
    <col min="2270" max="2271" width="15.88671875" style="1" customWidth="1"/>
    <col min="2272" max="2272" width="7.6640625" style="1" customWidth="1"/>
    <col min="2273" max="2273" width="15.88671875" style="1" customWidth="1"/>
    <col min="2274" max="2274" width="17.6640625" style="1" customWidth="1"/>
    <col min="2275" max="2519" width="11.44140625" style="1"/>
    <col min="2520" max="2520" width="0.88671875" style="1" customWidth="1"/>
    <col min="2521" max="2521" width="5.44140625" style="1" customWidth="1"/>
    <col min="2522" max="2522" width="40.33203125" style="1" customWidth="1"/>
    <col min="2523" max="2523" width="15.33203125" style="1" customWidth="1"/>
    <col min="2524" max="2524" width="17.33203125" style="1" customWidth="1"/>
    <col min="2525" max="2525" width="8.109375" style="1" customWidth="1"/>
    <col min="2526" max="2527" width="15.88671875" style="1" customWidth="1"/>
    <col min="2528" max="2528" width="7.6640625" style="1" customWidth="1"/>
    <col min="2529" max="2529" width="15.88671875" style="1" customWidth="1"/>
    <col min="2530" max="2530" width="17.6640625" style="1" customWidth="1"/>
    <col min="2531" max="2775" width="11.44140625" style="1"/>
    <col min="2776" max="2776" width="0.88671875" style="1" customWidth="1"/>
    <col min="2777" max="2777" width="5.44140625" style="1" customWidth="1"/>
    <col min="2778" max="2778" width="40.33203125" style="1" customWidth="1"/>
    <col min="2779" max="2779" width="15.33203125" style="1" customWidth="1"/>
    <col min="2780" max="2780" width="17.33203125" style="1" customWidth="1"/>
    <col min="2781" max="2781" width="8.109375" style="1" customWidth="1"/>
    <col min="2782" max="2783" width="15.88671875" style="1" customWidth="1"/>
    <col min="2784" max="2784" width="7.6640625" style="1" customWidth="1"/>
    <col min="2785" max="2785" width="15.88671875" style="1" customWidth="1"/>
    <col min="2786" max="2786" width="17.6640625" style="1" customWidth="1"/>
    <col min="2787" max="3031" width="11.44140625" style="1"/>
    <col min="3032" max="3032" width="0.88671875" style="1" customWidth="1"/>
    <col min="3033" max="3033" width="5.44140625" style="1" customWidth="1"/>
    <col min="3034" max="3034" width="40.33203125" style="1" customWidth="1"/>
    <col min="3035" max="3035" width="15.33203125" style="1" customWidth="1"/>
    <col min="3036" max="3036" width="17.33203125" style="1" customWidth="1"/>
    <col min="3037" max="3037" width="8.109375" style="1" customWidth="1"/>
    <col min="3038" max="3039" width="15.88671875" style="1" customWidth="1"/>
    <col min="3040" max="3040" width="7.6640625" style="1" customWidth="1"/>
    <col min="3041" max="3041" width="15.88671875" style="1" customWidth="1"/>
    <col min="3042" max="3042" width="17.6640625" style="1" customWidth="1"/>
    <col min="3043" max="3287" width="11.44140625" style="1"/>
    <col min="3288" max="3288" width="0.88671875" style="1" customWidth="1"/>
    <col min="3289" max="3289" width="5.44140625" style="1" customWidth="1"/>
    <col min="3290" max="3290" width="40.33203125" style="1" customWidth="1"/>
    <col min="3291" max="3291" width="15.33203125" style="1" customWidth="1"/>
    <col min="3292" max="3292" width="17.33203125" style="1" customWidth="1"/>
    <col min="3293" max="3293" width="8.109375" style="1" customWidth="1"/>
    <col min="3294" max="3295" width="15.88671875" style="1" customWidth="1"/>
    <col min="3296" max="3296" width="7.6640625" style="1" customWidth="1"/>
    <col min="3297" max="3297" width="15.88671875" style="1" customWidth="1"/>
    <col min="3298" max="3298" width="17.6640625" style="1" customWidth="1"/>
    <col min="3299" max="3543" width="11.44140625" style="1"/>
    <col min="3544" max="3544" width="0.88671875" style="1" customWidth="1"/>
    <col min="3545" max="3545" width="5.44140625" style="1" customWidth="1"/>
    <col min="3546" max="3546" width="40.33203125" style="1" customWidth="1"/>
    <col min="3547" max="3547" width="15.33203125" style="1" customWidth="1"/>
    <col min="3548" max="3548" width="17.33203125" style="1" customWidth="1"/>
    <col min="3549" max="3549" width="8.109375" style="1" customWidth="1"/>
    <col min="3550" max="3551" width="15.88671875" style="1" customWidth="1"/>
    <col min="3552" max="3552" width="7.6640625" style="1" customWidth="1"/>
    <col min="3553" max="3553" width="15.88671875" style="1" customWidth="1"/>
    <col min="3554" max="3554" width="17.6640625" style="1" customWidth="1"/>
    <col min="3555" max="3799" width="11.44140625" style="1"/>
    <col min="3800" max="3800" width="0.88671875" style="1" customWidth="1"/>
    <col min="3801" max="3801" width="5.44140625" style="1" customWidth="1"/>
    <col min="3802" max="3802" width="40.33203125" style="1" customWidth="1"/>
    <col min="3803" max="3803" width="15.33203125" style="1" customWidth="1"/>
    <col min="3804" max="3804" width="17.33203125" style="1" customWidth="1"/>
    <col min="3805" max="3805" width="8.109375" style="1" customWidth="1"/>
    <col min="3806" max="3807" width="15.88671875" style="1" customWidth="1"/>
    <col min="3808" max="3808" width="7.6640625" style="1" customWidth="1"/>
    <col min="3809" max="3809" width="15.88671875" style="1" customWidth="1"/>
    <col min="3810" max="3810" width="17.6640625" style="1" customWidth="1"/>
    <col min="3811" max="4055" width="11.44140625" style="1"/>
    <col min="4056" max="4056" width="0.88671875" style="1" customWidth="1"/>
    <col min="4057" max="4057" width="5.44140625" style="1" customWidth="1"/>
    <col min="4058" max="4058" width="40.33203125" style="1" customWidth="1"/>
    <col min="4059" max="4059" width="15.33203125" style="1" customWidth="1"/>
    <col min="4060" max="4060" width="17.33203125" style="1" customWidth="1"/>
    <col min="4061" max="4061" width="8.109375" style="1" customWidth="1"/>
    <col min="4062" max="4063" width="15.88671875" style="1" customWidth="1"/>
    <col min="4064" max="4064" width="7.6640625" style="1" customWidth="1"/>
    <col min="4065" max="4065" width="15.88671875" style="1" customWidth="1"/>
    <col min="4066" max="4066" width="17.6640625" style="1" customWidth="1"/>
    <col min="4067" max="4311" width="11.44140625" style="1"/>
    <col min="4312" max="4312" width="0.88671875" style="1" customWidth="1"/>
    <col min="4313" max="4313" width="5.44140625" style="1" customWidth="1"/>
    <col min="4314" max="4314" width="40.33203125" style="1" customWidth="1"/>
    <col min="4315" max="4315" width="15.33203125" style="1" customWidth="1"/>
    <col min="4316" max="4316" width="17.33203125" style="1" customWidth="1"/>
    <col min="4317" max="4317" width="8.109375" style="1" customWidth="1"/>
    <col min="4318" max="4319" width="15.88671875" style="1" customWidth="1"/>
    <col min="4320" max="4320" width="7.6640625" style="1" customWidth="1"/>
    <col min="4321" max="4321" width="15.88671875" style="1" customWidth="1"/>
    <col min="4322" max="4322" width="17.6640625" style="1" customWidth="1"/>
    <col min="4323" max="4567" width="11.44140625" style="1"/>
    <col min="4568" max="4568" width="0.88671875" style="1" customWidth="1"/>
    <col min="4569" max="4569" width="5.44140625" style="1" customWidth="1"/>
    <col min="4570" max="4570" width="40.33203125" style="1" customWidth="1"/>
    <col min="4571" max="4571" width="15.33203125" style="1" customWidth="1"/>
    <col min="4572" max="4572" width="17.33203125" style="1" customWidth="1"/>
    <col min="4573" max="4573" width="8.109375" style="1" customWidth="1"/>
    <col min="4574" max="4575" width="15.88671875" style="1" customWidth="1"/>
    <col min="4576" max="4576" width="7.6640625" style="1" customWidth="1"/>
    <col min="4577" max="4577" width="15.88671875" style="1" customWidth="1"/>
    <col min="4578" max="4578" width="17.6640625" style="1" customWidth="1"/>
    <col min="4579" max="4823" width="11.44140625" style="1"/>
    <col min="4824" max="4824" width="0.88671875" style="1" customWidth="1"/>
    <col min="4825" max="4825" width="5.44140625" style="1" customWidth="1"/>
    <col min="4826" max="4826" width="40.33203125" style="1" customWidth="1"/>
    <col min="4827" max="4827" width="15.33203125" style="1" customWidth="1"/>
    <col min="4828" max="4828" width="17.33203125" style="1" customWidth="1"/>
    <col min="4829" max="4829" width="8.109375" style="1" customWidth="1"/>
    <col min="4830" max="4831" width="15.88671875" style="1" customWidth="1"/>
    <col min="4832" max="4832" width="7.6640625" style="1" customWidth="1"/>
    <col min="4833" max="4833" width="15.88671875" style="1" customWidth="1"/>
    <col min="4834" max="4834" width="17.6640625" style="1" customWidth="1"/>
    <col min="4835" max="5079" width="11.44140625" style="1"/>
    <col min="5080" max="5080" width="0.88671875" style="1" customWidth="1"/>
    <col min="5081" max="5081" width="5.44140625" style="1" customWidth="1"/>
    <col min="5082" max="5082" width="40.33203125" style="1" customWidth="1"/>
    <col min="5083" max="5083" width="15.33203125" style="1" customWidth="1"/>
    <col min="5084" max="5084" width="17.33203125" style="1" customWidth="1"/>
    <col min="5085" max="5085" width="8.109375" style="1" customWidth="1"/>
    <col min="5086" max="5087" width="15.88671875" style="1" customWidth="1"/>
    <col min="5088" max="5088" width="7.6640625" style="1" customWidth="1"/>
    <col min="5089" max="5089" width="15.88671875" style="1" customWidth="1"/>
    <col min="5090" max="5090" width="17.6640625" style="1" customWidth="1"/>
    <col min="5091" max="5335" width="11.44140625" style="1"/>
    <col min="5336" max="5336" width="0.88671875" style="1" customWidth="1"/>
    <col min="5337" max="5337" width="5.44140625" style="1" customWidth="1"/>
    <col min="5338" max="5338" width="40.33203125" style="1" customWidth="1"/>
    <col min="5339" max="5339" width="15.33203125" style="1" customWidth="1"/>
    <col min="5340" max="5340" width="17.33203125" style="1" customWidth="1"/>
    <col min="5341" max="5341" width="8.109375" style="1" customWidth="1"/>
    <col min="5342" max="5343" width="15.88671875" style="1" customWidth="1"/>
    <col min="5344" max="5344" width="7.6640625" style="1" customWidth="1"/>
    <col min="5345" max="5345" width="15.88671875" style="1" customWidth="1"/>
    <col min="5346" max="5346" width="17.6640625" style="1" customWidth="1"/>
    <col min="5347" max="5591" width="11.44140625" style="1"/>
    <col min="5592" max="5592" width="0.88671875" style="1" customWidth="1"/>
    <col min="5593" max="5593" width="5.44140625" style="1" customWidth="1"/>
    <col min="5594" max="5594" width="40.33203125" style="1" customWidth="1"/>
    <col min="5595" max="5595" width="15.33203125" style="1" customWidth="1"/>
    <col min="5596" max="5596" width="17.33203125" style="1" customWidth="1"/>
    <col min="5597" max="5597" width="8.109375" style="1" customWidth="1"/>
    <col min="5598" max="5599" width="15.88671875" style="1" customWidth="1"/>
    <col min="5600" max="5600" width="7.6640625" style="1" customWidth="1"/>
    <col min="5601" max="5601" width="15.88671875" style="1" customWidth="1"/>
    <col min="5602" max="5602" width="17.6640625" style="1" customWidth="1"/>
    <col min="5603" max="5847" width="11.44140625" style="1"/>
    <col min="5848" max="5848" width="0.88671875" style="1" customWidth="1"/>
    <col min="5849" max="5849" width="5.44140625" style="1" customWidth="1"/>
    <col min="5850" max="5850" width="40.33203125" style="1" customWidth="1"/>
    <col min="5851" max="5851" width="15.33203125" style="1" customWidth="1"/>
    <col min="5852" max="5852" width="17.33203125" style="1" customWidth="1"/>
    <col min="5853" max="5853" width="8.109375" style="1" customWidth="1"/>
    <col min="5854" max="5855" width="15.88671875" style="1" customWidth="1"/>
    <col min="5856" max="5856" width="7.6640625" style="1" customWidth="1"/>
    <col min="5857" max="5857" width="15.88671875" style="1" customWidth="1"/>
    <col min="5858" max="5858" width="17.6640625" style="1" customWidth="1"/>
    <col min="5859" max="6103" width="11.44140625" style="1"/>
    <col min="6104" max="6104" width="0.88671875" style="1" customWidth="1"/>
    <col min="6105" max="6105" width="5.44140625" style="1" customWidth="1"/>
    <col min="6106" max="6106" width="40.33203125" style="1" customWidth="1"/>
    <col min="6107" max="6107" width="15.33203125" style="1" customWidth="1"/>
    <col min="6108" max="6108" width="17.33203125" style="1" customWidth="1"/>
    <col min="6109" max="6109" width="8.109375" style="1" customWidth="1"/>
    <col min="6110" max="6111" width="15.88671875" style="1" customWidth="1"/>
    <col min="6112" max="6112" width="7.6640625" style="1" customWidth="1"/>
    <col min="6113" max="6113" width="15.88671875" style="1" customWidth="1"/>
    <col min="6114" max="6114" width="17.6640625" style="1" customWidth="1"/>
    <col min="6115" max="6359" width="11.44140625" style="1"/>
    <col min="6360" max="6360" width="0.88671875" style="1" customWidth="1"/>
    <col min="6361" max="6361" width="5.44140625" style="1" customWidth="1"/>
    <col min="6362" max="6362" width="40.33203125" style="1" customWidth="1"/>
    <col min="6363" max="6363" width="15.33203125" style="1" customWidth="1"/>
    <col min="6364" max="6364" width="17.33203125" style="1" customWidth="1"/>
    <col min="6365" max="6365" width="8.109375" style="1" customWidth="1"/>
    <col min="6366" max="6367" width="15.88671875" style="1" customWidth="1"/>
    <col min="6368" max="6368" width="7.6640625" style="1" customWidth="1"/>
    <col min="6369" max="6369" width="15.88671875" style="1" customWidth="1"/>
    <col min="6370" max="6370" width="17.6640625" style="1" customWidth="1"/>
    <col min="6371" max="6615" width="11.44140625" style="1"/>
    <col min="6616" max="6616" width="0.88671875" style="1" customWidth="1"/>
    <col min="6617" max="6617" width="5.44140625" style="1" customWidth="1"/>
    <col min="6618" max="6618" width="40.33203125" style="1" customWidth="1"/>
    <col min="6619" max="6619" width="15.33203125" style="1" customWidth="1"/>
    <col min="6620" max="6620" width="17.33203125" style="1" customWidth="1"/>
    <col min="6621" max="6621" width="8.109375" style="1" customWidth="1"/>
    <col min="6622" max="6623" width="15.88671875" style="1" customWidth="1"/>
    <col min="6624" max="6624" width="7.6640625" style="1" customWidth="1"/>
    <col min="6625" max="6625" width="15.88671875" style="1" customWidth="1"/>
    <col min="6626" max="6626" width="17.6640625" style="1" customWidth="1"/>
    <col min="6627" max="6871" width="11.44140625" style="1"/>
    <col min="6872" max="6872" width="0.88671875" style="1" customWidth="1"/>
    <col min="6873" max="6873" width="5.44140625" style="1" customWidth="1"/>
    <col min="6874" max="6874" width="40.33203125" style="1" customWidth="1"/>
    <col min="6875" max="6875" width="15.33203125" style="1" customWidth="1"/>
    <col min="6876" max="6876" width="17.33203125" style="1" customWidth="1"/>
    <col min="6877" max="6877" width="8.109375" style="1" customWidth="1"/>
    <col min="6878" max="6879" width="15.88671875" style="1" customWidth="1"/>
    <col min="6880" max="6880" width="7.6640625" style="1" customWidth="1"/>
    <col min="6881" max="6881" width="15.88671875" style="1" customWidth="1"/>
    <col min="6882" max="6882" width="17.6640625" style="1" customWidth="1"/>
    <col min="6883" max="7127" width="11.44140625" style="1"/>
    <col min="7128" max="7128" width="0.88671875" style="1" customWidth="1"/>
    <col min="7129" max="7129" width="5.44140625" style="1" customWidth="1"/>
    <col min="7130" max="7130" width="40.33203125" style="1" customWidth="1"/>
    <col min="7131" max="7131" width="15.33203125" style="1" customWidth="1"/>
    <col min="7132" max="7132" width="17.33203125" style="1" customWidth="1"/>
    <col min="7133" max="7133" width="8.109375" style="1" customWidth="1"/>
    <col min="7134" max="7135" width="15.88671875" style="1" customWidth="1"/>
    <col min="7136" max="7136" width="7.6640625" style="1" customWidth="1"/>
    <col min="7137" max="7137" width="15.88671875" style="1" customWidth="1"/>
    <col min="7138" max="7138" width="17.6640625" style="1" customWidth="1"/>
    <col min="7139" max="7383" width="11.44140625" style="1"/>
    <col min="7384" max="7384" width="0.88671875" style="1" customWidth="1"/>
    <col min="7385" max="7385" width="5.44140625" style="1" customWidth="1"/>
    <col min="7386" max="7386" width="40.33203125" style="1" customWidth="1"/>
    <col min="7387" max="7387" width="15.33203125" style="1" customWidth="1"/>
    <col min="7388" max="7388" width="17.33203125" style="1" customWidth="1"/>
    <col min="7389" max="7389" width="8.109375" style="1" customWidth="1"/>
    <col min="7390" max="7391" width="15.88671875" style="1" customWidth="1"/>
    <col min="7392" max="7392" width="7.6640625" style="1" customWidth="1"/>
    <col min="7393" max="7393" width="15.88671875" style="1" customWidth="1"/>
    <col min="7394" max="7394" width="17.6640625" style="1" customWidth="1"/>
    <col min="7395" max="7639" width="11.44140625" style="1"/>
    <col min="7640" max="7640" width="0.88671875" style="1" customWidth="1"/>
    <col min="7641" max="7641" width="5.44140625" style="1" customWidth="1"/>
    <col min="7642" max="7642" width="40.33203125" style="1" customWidth="1"/>
    <col min="7643" max="7643" width="15.33203125" style="1" customWidth="1"/>
    <col min="7644" max="7644" width="17.33203125" style="1" customWidth="1"/>
    <col min="7645" max="7645" width="8.109375" style="1" customWidth="1"/>
    <col min="7646" max="7647" width="15.88671875" style="1" customWidth="1"/>
    <col min="7648" max="7648" width="7.6640625" style="1" customWidth="1"/>
    <col min="7649" max="7649" width="15.88671875" style="1" customWidth="1"/>
    <col min="7650" max="7650" width="17.6640625" style="1" customWidth="1"/>
    <col min="7651" max="7895" width="11.44140625" style="1"/>
    <col min="7896" max="7896" width="0.88671875" style="1" customWidth="1"/>
    <col min="7897" max="7897" width="5.44140625" style="1" customWidth="1"/>
    <col min="7898" max="7898" width="40.33203125" style="1" customWidth="1"/>
    <col min="7899" max="7899" width="15.33203125" style="1" customWidth="1"/>
    <col min="7900" max="7900" width="17.33203125" style="1" customWidth="1"/>
    <col min="7901" max="7901" width="8.109375" style="1" customWidth="1"/>
    <col min="7902" max="7903" width="15.88671875" style="1" customWidth="1"/>
    <col min="7904" max="7904" width="7.6640625" style="1" customWidth="1"/>
    <col min="7905" max="7905" width="15.88671875" style="1" customWidth="1"/>
    <col min="7906" max="7906" width="17.6640625" style="1" customWidth="1"/>
    <col min="7907" max="8151" width="11.44140625" style="1"/>
    <col min="8152" max="8152" width="0.88671875" style="1" customWidth="1"/>
    <col min="8153" max="8153" width="5.44140625" style="1" customWidth="1"/>
    <col min="8154" max="8154" width="40.33203125" style="1" customWidth="1"/>
    <col min="8155" max="8155" width="15.33203125" style="1" customWidth="1"/>
    <col min="8156" max="8156" width="17.33203125" style="1" customWidth="1"/>
    <col min="8157" max="8157" width="8.109375" style="1" customWidth="1"/>
    <col min="8158" max="8159" width="15.88671875" style="1" customWidth="1"/>
    <col min="8160" max="8160" width="7.6640625" style="1" customWidth="1"/>
    <col min="8161" max="8161" width="15.88671875" style="1" customWidth="1"/>
    <col min="8162" max="8162" width="17.6640625" style="1" customWidth="1"/>
    <col min="8163" max="8407" width="11.44140625" style="1"/>
    <col min="8408" max="8408" width="0.88671875" style="1" customWidth="1"/>
    <col min="8409" max="8409" width="5.44140625" style="1" customWidth="1"/>
    <col min="8410" max="8410" width="40.33203125" style="1" customWidth="1"/>
    <col min="8411" max="8411" width="15.33203125" style="1" customWidth="1"/>
    <col min="8412" max="8412" width="17.33203125" style="1" customWidth="1"/>
    <col min="8413" max="8413" width="8.109375" style="1" customWidth="1"/>
    <col min="8414" max="8415" width="15.88671875" style="1" customWidth="1"/>
    <col min="8416" max="8416" width="7.6640625" style="1" customWidth="1"/>
    <col min="8417" max="8417" width="15.88671875" style="1" customWidth="1"/>
    <col min="8418" max="8418" width="17.6640625" style="1" customWidth="1"/>
    <col min="8419" max="8663" width="11.44140625" style="1"/>
    <col min="8664" max="8664" width="0.88671875" style="1" customWidth="1"/>
    <col min="8665" max="8665" width="5.44140625" style="1" customWidth="1"/>
    <col min="8666" max="8666" width="40.33203125" style="1" customWidth="1"/>
    <col min="8667" max="8667" width="15.33203125" style="1" customWidth="1"/>
    <col min="8668" max="8668" width="17.33203125" style="1" customWidth="1"/>
    <col min="8669" max="8669" width="8.109375" style="1" customWidth="1"/>
    <col min="8670" max="8671" width="15.88671875" style="1" customWidth="1"/>
    <col min="8672" max="8672" width="7.6640625" style="1" customWidth="1"/>
    <col min="8673" max="8673" width="15.88671875" style="1" customWidth="1"/>
    <col min="8674" max="8674" width="17.6640625" style="1" customWidth="1"/>
    <col min="8675" max="8919" width="11.44140625" style="1"/>
    <col min="8920" max="8920" width="0.88671875" style="1" customWidth="1"/>
    <col min="8921" max="8921" width="5.44140625" style="1" customWidth="1"/>
    <col min="8922" max="8922" width="40.33203125" style="1" customWidth="1"/>
    <col min="8923" max="8923" width="15.33203125" style="1" customWidth="1"/>
    <col min="8924" max="8924" width="17.33203125" style="1" customWidth="1"/>
    <col min="8925" max="8925" width="8.109375" style="1" customWidth="1"/>
    <col min="8926" max="8927" width="15.88671875" style="1" customWidth="1"/>
    <col min="8928" max="8928" width="7.6640625" style="1" customWidth="1"/>
    <col min="8929" max="8929" width="15.88671875" style="1" customWidth="1"/>
    <col min="8930" max="8930" width="17.6640625" style="1" customWidth="1"/>
    <col min="8931" max="9175" width="11.44140625" style="1"/>
    <col min="9176" max="9176" width="0.88671875" style="1" customWidth="1"/>
    <col min="9177" max="9177" width="5.44140625" style="1" customWidth="1"/>
    <col min="9178" max="9178" width="40.33203125" style="1" customWidth="1"/>
    <col min="9179" max="9179" width="15.33203125" style="1" customWidth="1"/>
    <col min="9180" max="9180" width="17.33203125" style="1" customWidth="1"/>
    <col min="9181" max="9181" width="8.109375" style="1" customWidth="1"/>
    <col min="9182" max="9183" width="15.88671875" style="1" customWidth="1"/>
    <col min="9184" max="9184" width="7.6640625" style="1" customWidth="1"/>
    <col min="9185" max="9185" width="15.88671875" style="1" customWidth="1"/>
    <col min="9186" max="9186" width="17.6640625" style="1" customWidth="1"/>
    <col min="9187" max="9431" width="11.44140625" style="1"/>
    <col min="9432" max="9432" width="0.88671875" style="1" customWidth="1"/>
    <col min="9433" max="9433" width="5.44140625" style="1" customWidth="1"/>
    <col min="9434" max="9434" width="40.33203125" style="1" customWidth="1"/>
    <col min="9435" max="9435" width="15.33203125" style="1" customWidth="1"/>
    <col min="9436" max="9436" width="17.33203125" style="1" customWidth="1"/>
    <col min="9437" max="9437" width="8.109375" style="1" customWidth="1"/>
    <col min="9438" max="9439" width="15.88671875" style="1" customWidth="1"/>
    <col min="9440" max="9440" width="7.6640625" style="1" customWidth="1"/>
    <col min="9441" max="9441" width="15.88671875" style="1" customWidth="1"/>
    <col min="9442" max="9442" width="17.6640625" style="1" customWidth="1"/>
    <col min="9443" max="9687" width="11.44140625" style="1"/>
    <col min="9688" max="9688" width="0.88671875" style="1" customWidth="1"/>
    <col min="9689" max="9689" width="5.44140625" style="1" customWidth="1"/>
    <col min="9690" max="9690" width="40.33203125" style="1" customWidth="1"/>
    <col min="9691" max="9691" width="15.33203125" style="1" customWidth="1"/>
    <col min="9692" max="9692" width="17.33203125" style="1" customWidth="1"/>
    <col min="9693" max="9693" width="8.109375" style="1" customWidth="1"/>
    <col min="9694" max="9695" width="15.88671875" style="1" customWidth="1"/>
    <col min="9696" max="9696" width="7.6640625" style="1" customWidth="1"/>
    <col min="9697" max="9697" width="15.88671875" style="1" customWidth="1"/>
    <col min="9698" max="9698" width="17.6640625" style="1" customWidth="1"/>
    <col min="9699" max="9943" width="11.44140625" style="1"/>
    <col min="9944" max="9944" width="0.88671875" style="1" customWidth="1"/>
    <col min="9945" max="9945" width="5.44140625" style="1" customWidth="1"/>
    <col min="9946" max="9946" width="40.33203125" style="1" customWidth="1"/>
    <col min="9947" max="9947" width="15.33203125" style="1" customWidth="1"/>
    <col min="9948" max="9948" width="17.33203125" style="1" customWidth="1"/>
    <col min="9949" max="9949" width="8.109375" style="1" customWidth="1"/>
    <col min="9950" max="9951" width="15.88671875" style="1" customWidth="1"/>
    <col min="9952" max="9952" width="7.6640625" style="1" customWidth="1"/>
    <col min="9953" max="9953" width="15.88671875" style="1" customWidth="1"/>
    <col min="9954" max="9954" width="17.6640625" style="1" customWidth="1"/>
    <col min="9955" max="10199" width="11.44140625" style="1"/>
    <col min="10200" max="10200" width="0.88671875" style="1" customWidth="1"/>
    <col min="10201" max="10201" width="5.44140625" style="1" customWidth="1"/>
    <col min="10202" max="10202" width="40.33203125" style="1" customWidth="1"/>
    <col min="10203" max="10203" width="15.33203125" style="1" customWidth="1"/>
    <col min="10204" max="10204" width="17.33203125" style="1" customWidth="1"/>
    <col min="10205" max="10205" width="8.109375" style="1" customWidth="1"/>
    <col min="10206" max="10207" width="15.88671875" style="1" customWidth="1"/>
    <col min="10208" max="10208" width="7.6640625" style="1" customWidth="1"/>
    <col min="10209" max="10209" width="15.88671875" style="1" customWidth="1"/>
    <col min="10210" max="10210" width="17.6640625" style="1" customWidth="1"/>
    <col min="10211" max="10455" width="11.44140625" style="1"/>
    <col min="10456" max="10456" width="0.88671875" style="1" customWidth="1"/>
    <col min="10457" max="10457" width="5.44140625" style="1" customWidth="1"/>
    <col min="10458" max="10458" width="40.33203125" style="1" customWidth="1"/>
    <col min="10459" max="10459" width="15.33203125" style="1" customWidth="1"/>
    <col min="10460" max="10460" width="17.33203125" style="1" customWidth="1"/>
    <col min="10461" max="10461" width="8.109375" style="1" customWidth="1"/>
    <col min="10462" max="10463" width="15.88671875" style="1" customWidth="1"/>
    <col min="10464" max="10464" width="7.6640625" style="1" customWidth="1"/>
    <col min="10465" max="10465" width="15.88671875" style="1" customWidth="1"/>
    <col min="10466" max="10466" width="17.6640625" style="1" customWidth="1"/>
    <col min="10467" max="10711" width="11.44140625" style="1"/>
    <col min="10712" max="10712" width="0.88671875" style="1" customWidth="1"/>
    <col min="10713" max="10713" width="5.44140625" style="1" customWidth="1"/>
    <col min="10714" max="10714" width="40.33203125" style="1" customWidth="1"/>
    <col min="10715" max="10715" width="15.33203125" style="1" customWidth="1"/>
    <col min="10716" max="10716" width="17.33203125" style="1" customWidth="1"/>
    <col min="10717" max="10717" width="8.109375" style="1" customWidth="1"/>
    <col min="10718" max="10719" width="15.88671875" style="1" customWidth="1"/>
    <col min="10720" max="10720" width="7.6640625" style="1" customWidth="1"/>
    <col min="10721" max="10721" width="15.88671875" style="1" customWidth="1"/>
    <col min="10722" max="10722" width="17.6640625" style="1" customWidth="1"/>
    <col min="10723" max="10967" width="11.44140625" style="1"/>
    <col min="10968" max="10968" width="0.88671875" style="1" customWidth="1"/>
    <col min="10969" max="10969" width="5.44140625" style="1" customWidth="1"/>
    <col min="10970" max="10970" width="40.33203125" style="1" customWidth="1"/>
    <col min="10971" max="10971" width="15.33203125" style="1" customWidth="1"/>
    <col min="10972" max="10972" width="17.33203125" style="1" customWidth="1"/>
    <col min="10973" max="10973" width="8.109375" style="1" customWidth="1"/>
    <col min="10974" max="10975" width="15.88671875" style="1" customWidth="1"/>
    <col min="10976" max="10976" width="7.6640625" style="1" customWidth="1"/>
    <col min="10977" max="10977" width="15.88671875" style="1" customWidth="1"/>
    <col min="10978" max="10978" width="17.6640625" style="1" customWidth="1"/>
    <col min="10979" max="11223" width="11.44140625" style="1"/>
    <col min="11224" max="11224" width="0.88671875" style="1" customWidth="1"/>
    <col min="11225" max="11225" width="5.44140625" style="1" customWidth="1"/>
    <col min="11226" max="11226" width="40.33203125" style="1" customWidth="1"/>
    <col min="11227" max="11227" width="15.33203125" style="1" customWidth="1"/>
    <col min="11228" max="11228" width="17.33203125" style="1" customWidth="1"/>
    <col min="11229" max="11229" width="8.109375" style="1" customWidth="1"/>
    <col min="11230" max="11231" width="15.88671875" style="1" customWidth="1"/>
    <col min="11232" max="11232" width="7.6640625" style="1" customWidth="1"/>
    <col min="11233" max="11233" width="15.88671875" style="1" customWidth="1"/>
    <col min="11234" max="11234" width="17.6640625" style="1" customWidth="1"/>
    <col min="11235" max="11479" width="11.44140625" style="1"/>
    <col min="11480" max="11480" width="0.88671875" style="1" customWidth="1"/>
    <col min="11481" max="11481" width="5.44140625" style="1" customWidth="1"/>
    <col min="11482" max="11482" width="40.33203125" style="1" customWidth="1"/>
    <col min="11483" max="11483" width="15.33203125" style="1" customWidth="1"/>
    <col min="11484" max="11484" width="17.33203125" style="1" customWidth="1"/>
    <col min="11485" max="11485" width="8.109375" style="1" customWidth="1"/>
    <col min="11486" max="11487" width="15.88671875" style="1" customWidth="1"/>
    <col min="11488" max="11488" width="7.6640625" style="1" customWidth="1"/>
    <col min="11489" max="11489" width="15.88671875" style="1" customWidth="1"/>
    <col min="11490" max="11490" width="17.6640625" style="1" customWidth="1"/>
    <col min="11491" max="11735" width="11.44140625" style="1"/>
    <col min="11736" max="11736" width="0.88671875" style="1" customWidth="1"/>
    <col min="11737" max="11737" width="5.44140625" style="1" customWidth="1"/>
    <col min="11738" max="11738" width="40.33203125" style="1" customWidth="1"/>
    <col min="11739" max="11739" width="15.33203125" style="1" customWidth="1"/>
    <col min="11740" max="11740" width="17.33203125" style="1" customWidth="1"/>
    <col min="11741" max="11741" width="8.109375" style="1" customWidth="1"/>
    <col min="11742" max="11743" width="15.88671875" style="1" customWidth="1"/>
    <col min="11744" max="11744" width="7.6640625" style="1" customWidth="1"/>
    <col min="11745" max="11745" width="15.88671875" style="1" customWidth="1"/>
    <col min="11746" max="11746" width="17.6640625" style="1" customWidth="1"/>
    <col min="11747" max="11991" width="11.44140625" style="1"/>
    <col min="11992" max="11992" width="0.88671875" style="1" customWidth="1"/>
    <col min="11993" max="11993" width="5.44140625" style="1" customWidth="1"/>
    <col min="11994" max="11994" width="40.33203125" style="1" customWidth="1"/>
    <col min="11995" max="11995" width="15.33203125" style="1" customWidth="1"/>
    <col min="11996" max="11996" width="17.33203125" style="1" customWidth="1"/>
    <col min="11997" max="11997" width="8.109375" style="1" customWidth="1"/>
    <col min="11998" max="11999" width="15.88671875" style="1" customWidth="1"/>
    <col min="12000" max="12000" width="7.6640625" style="1" customWidth="1"/>
    <col min="12001" max="12001" width="15.88671875" style="1" customWidth="1"/>
    <col min="12002" max="12002" width="17.6640625" style="1" customWidth="1"/>
    <col min="12003" max="12247" width="11.44140625" style="1"/>
    <col min="12248" max="12248" width="0.88671875" style="1" customWidth="1"/>
    <col min="12249" max="12249" width="5.44140625" style="1" customWidth="1"/>
    <col min="12250" max="12250" width="40.33203125" style="1" customWidth="1"/>
    <col min="12251" max="12251" width="15.33203125" style="1" customWidth="1"/>
    <col min="12252" max="12252" width="17.33203125" style="1" customWidth="1"/>
    <col min="12253" max="12253" width="8.109375" style="1" customWidth="1"/>
    <col min="12254" max="12255" width="15.88671875" style="1" customWidth="1"/>
    <col min="12256" max="12256" width="7.6640625" style="1" customWidth="1"/>
    <col min="12257" max="12257" width="15.88671875" style="1" customWidth="1"/>
    <col min="12258" max="12258" width="17.6640625" style="1" customWidth="1"/>
    <col min="12259" max="12503" width="11.44140625" style="1"/>
    <col min="12504" max="12504" width="0.88671875" style="1" customWidth="1"/>
    <col min="12505" max="12505" width="5.44140625" style="1" customWidth="1"/>
    <col min="12506" max="12506" width="40.33203125" style="1" customWidth="1"/>
    <col min="12507" max="12507" width="15.33203125" style="1" customWidth="1"/>
    <col min="12508" max="12508" width="17.33203125" style="1" customWidth="1"/>
    <col min="12509" max="12509" width="8.109375" style="1" customWidth="1"/>
    <col min="12510" max="12511" width="15.88671875" style="1" customWidth="1"/>
    <col min="12512" max="12512" width="7.6640625" style="1" customWidth="1"/>
    <col min="12513" max="12513" width="15.88671875" style="1" customWidth="1"/>
    <col min="12514" max="12514" width="17.6640625" style="1" customWidth="1"/>
    <col min="12515" max="12759" width="11.44140625" style="1"/>
    <col min="12760" max="12760" width="0.88671875" style="1" customWidth="1"/>
    <col min="12761" max="12761" width="5.44140625" style="1" customWidth="1"/>
    <col min="12762" max="12762" width="40.33203125" style="1" customWidth="1"/>
    <col min="12763" max="12763" width="15.33203125" style="1" customWidth="1"/>
    <col min="12764" max="12764" width="17.33203125" style="1" customWidth="1"/>
    <col min="12765" max="12765" width="8.109375" style="1" customWidth="1"/>
    <col min="12766" max="12767" width="15.88671875" style="1" customWidth="1"/>
    <col min="12768" max="12768" width="7.6640625" style="1" customWidth="1"/>
    <col min="12769" max="12769" width="15.88671875" style="1" customWidth="1"/>
    <col min="12770" max="12770" width="17.6640625" style="1" customWidth="1"/>
    <col min="12771" max="13015" width="11.44140625" style="1"/>
    <col min="13016" max="13016" width="0.88671875" style="1" customWidth="1"/>
    <col min="13017" max="13017" width="5.44140625" style="1" customWidth="1"/>
    <col min="13018" max="13018" width="40.33203125" style="1" customWidth="1"/>
    <col min="13019" max="13019" width="15.33203125" style="1" customWidth="1"/>
    <col min="13020" max="13020" width="17.33203125" style="1" customWidth="1"/>
    <col min="13021" max="13021" width="8.109375" style="1" customWidth="1"/>
    <col min="13022" max="13023" width="15.88671875" style="1" customWidth="1"/>
    <col min="13024" max="13024" width="7.6640625" style="1" customWidth="1"/>
    <col min="13025" max="13025" width="15.88671875" style="1" customWidth="1"/>
    <col min="13026" max="13026" width="17.6640625" style="1" customWidth="1"/>
    <col min="13027" max="13271" width="11.44140625" style="1"/>
    <col min="13272" max="13272" width="0.88671875" style="1" customWidth="1"/>
    <col min="13273" max="13273" width="5.44140625" style="1" customWidth="1"/>
    <col min="13274" max="13274" width="40.33203125" style="1" customWidth="1"/>
    <col min="13275" max="13275" width="15.33203125" style="1" customWidth="1"/>
    <col min="13276" max="13276" width="17.33203125" style="1" customWidth="1"/>
    <col min="13277" max="13277" width="8.109375" style="1" customWidth="1"/>
    <col min="13278" max="13279" width="15.88671875" style="1" customWidth="1"/>
    <col min="13280" max="13280" width="7.6640625" style="1" customWidth="1"/>
    <col min="13281" max="13281" width="15.88671875" style="1" customWidth="1"/>
    <col min="13282" max="13282" width="17.6640625" style="1" customWidth="1"/>
    <col min="13283" max="13527" width="11.44140625" style="1"/>
    <col min="13528" max="13528" width="0.88671875" style="1" customWidth="1"/>
    <col min="13529" max="13529" width="5.44140625" style="1" customWidth="1"/>
    <col min="13530" max="13530" width="40.33203125" style="1" customWidth="1"/>
    <col min="13531" max="13531" width="15.33203125" style="1" customWidth="1"/>
    <col min="13532" max="13532" width="17.33203125" style="1" customWidth="1"/>
    <col min="13533" max="13533" width="8.109375" style="1" customWidth="1"/>
    <col min="13534" max="13535" width="15.88671875" style="1" customWidth="1"/>
    <col min="13536" max="13536" width="7.6640625" style="1" customWidth="1"/>
    <col min="13537" max="13537" width="15.88671875" style="1" customWidth="1"/>
    <col min="13538" max="13538" width="17.6640625" style="1" customWidth="1"/>
    <col min="13539" max="13783" width="11.44140625" style="1"/>
    <col min="13784" max="13784" width="0.88671875" style="1" customWidth="1"/>
    <col min="13785" max="13785" width="5.44140625" style="1" customWidth="1"/>
    <col min="13786" max="13786" width="40.33203125" style="1" customWidth="1"/>
    <col min="13787" max="13787" width="15.33203125" style="1" customWidth="1"/>
    <col min="13788" max="13788" width="17.33203125" style="1" customWidth="1"/>
    <col min="13789" max="13789" width="8.109375" style="1" customWidth="1"/>
    <col min="13790" max="13791" width="15.88671875" style="1" customWidth="1"/>
    <col min="13792" max="13792" width="7.6640625" style="1" customWidth="1"/>
    <col min="13793" max="13793" width="15.88671875" style="1" customWidth="1"/>
    <col min="13794" max="13794" width="17.6640625" style="1" customWidth="1"/>
    <col min="13795" max="14039" width="11.44140625" style="1"/>
    <col min="14040" max="14040" width="0.88671875" style="1" customWidth="1"/>
    <col min="14041" max="14041" width="5.44140625" style="1" customWidth="1"/>
    <col min="14042" max="14042" width="40.33203125" style="1" customWidth="1"/>
    <col min="14043" max="14043" width="15.33203125" style="1" customWidth="1"/>
    <col min="14044" max="14044" width="17.33203125" style="1" customWidth="1"/>
    <col min="14045" max="14045" width="8.109375" style="1" customWidth="1"/>
    <col min="14046" max="14047" width="15.88671875" style="1" customWidth="1"/>
    <col min="14048" max="14048" width="7.6640625" style="1" customWidth="1"/>
    <col min="14049" max="14049" width="15.88671875" style="1" customWidth="1"/>
    <col min="14050" max="14050" width="17.6640625" style="1" customWidth="1"/>
    <col min="14051" max="14295" width="11.44140625" style="1"/>
    <col min="14296" max="14296" width="0.88671875" style="1" customWidth="1"/>
    <col min="14297" max="14297" width="5.44140625" style="1" customWidth="1"/>
    <col min="14298" max="14298" width="40.33203125" style="1" customWidth="1"/>
    <col min="14299" max="14299" width="15.33203125" style="1" customWidth="1"/>
    <col min="14300" max="14300" width="17.33203125" style="1" customWidth="1"/>
    <col min="14301" max="14301" width="8.109375" style="1" customWidth="1"/>
    <col min="14302" max="14303" width="15.88671875" style="1" customWidth="1"/>
    <col min="14304" max="14304" width="7.6640625" style="1" customWidth="1"/>
    <col min="14305" max="14305" width="15.88671875" style="1" customWidth="1"/>
    <col min="14306" max="14306" width="17.6640625" style="1" customWidth="1"/>
    <col min="14307" max="14551" width="11.44140625" style="1"/>
    <col min="14552" max="14552" width="0.88671875" style="1" customWidth="1"/>
    <col min="14553" max="14553" width="5.44140625" style="1" customWidth="1"/>
    <col min="14554" max="14554" width="40.33203125" style="1" customWidth="1"/>
    <col min="14555" max="14555" width="15.33203125" style="1" customWidth="1"/>
    <col min="14556" max="14556" width="17.33203125" style="1" customWidth="1"/>
    <col min="14557" max="14557" width="8.109375" style="1" customWidth="1"/>
    <col min="14558" max="14559" width="15.88671875" style="1" customWidth="1"/>
    <col min="14560" max="14560" width="7.6640625" style="1" customWidth="1"/>
    <col min="14561" max="14561" width="15.88671875" style="1" customWidth="1"/>
    <col min="14562" max="14562" width="17.6640625" style="1" customWidth="1"/>
    <col min="14563" max="14807" width="11.44140625" style="1"/>
    <col min="14808" max="14808" width="0.88671875" style="1" customWidth="1"/>
    <col min="14809" max="14809" width="5.44140625" style="1" customWidth="1"/>
    <col min="14810" max="14810" width="40.33203125" style="1" customWidth="1"/>
    <col min="14811" max="14811" width="15.33203125" style="1" customWidth="1"/>
    <col min="14812" max="14812" width="17.33203125" style="1" customWidth="1"/>
    <col min="14813" max="14813" width="8.109375" style="1" customWidth="1"/>
    <col min="14814" max="14815" width="15.88671875" style="1" customWidth="1"/>
    <col min="14816" max="14816" width="7.6640625" style="1" customWidth="1"/>
    <col min="14817" max="14817" width="15.88671875" style="1" customWidth="1"/>
    <col min="14818" max="14818" width="17.6640625" style="1" customWidth="1"/>
    <col min="14819" max="15063" width="11.44140625" style="1"/>
    <col min="15064" max="15064" width="0.88671875" style="1" customWidth="1"/>
    <col min="15065" max="15065" width="5.44140625" style="1" customWidth="1"/>
    <col min="15066" max="15066" width="40.33203125" style="1" customWidth="1"/>
    <col min="15067" max="15067" width="15.33203125" style="1" customWidth="1"/>
    <col min="15068" max="15068" width="17.33203125" style="1" customWidth="1"/>
    <col min="15069" max="15069" width="8.109375" style="1" customWidth="1"/>
    <col min="15070" max="15071" width="15.88671875" style="1" customWidth="1"/>
    <col min="15072" max="15072" width="7.6640625" style="1" customWidth="1"/>
    <col min="15073" max="15073" width="15.88671875" style="1" customWidth="1"/>
    <col min="15074" max="15074" width="17.6640625" style="1" customWidth="1"/>
    <col min="15075" max="15319" width="11.44140625" style="1"/>
    <col min="15320" max="15320" width="0.88671875" style="1" customWidth="1"/>
    <col min="15321" max="15321" width="5.44140625" style="1" customWidth="1"/>
    <col min="15322" max="15322" width="40.33203125" style="1" customWidth="1"/>
    <col min="15323" max="15323" width="15.33203125" style="1" customWidth="1"/>
    <col min="15324" max="15324" width="17.33203125" style="1" customWidth="1"/>
    <col min="15325" max="15325" width="8.109375" style="1" customWidth="1"/>
    <col min="15326" max="15327" width="15.88671875" style="1" customWidth="1"/>
    <col min="15328" max="15328" width="7.6640625" style="1" customWidth="1"/>
    <col min="15329" max="15329" width="15.88671875" style="1" customWidth="1"/>
    <col min="15330" max="15330" width="17.6640625" style="1" customWidth="1"/>
    <col min="15331" max="15575" width="11.44140625" style="1"/>
    <col min="15576" max="15576" width="0.88671875" style="1" customWidth="1"/>
    <col min="15577" max="15577" width="5.44140625" style="1" customWidth="1"/>
    <col min="15578" max="15578" width="40.33203125" style="1" customWidth="1"/>
    <col min="15579" max="15579" width="15.33203125" style="1" customWidth="1"/>
    <col min="15580" max="15580" width="17.33203125" style="1" customWidth="1"/>
    <col min="15581" max="15581" width="8.109375" style="1" customWidth="1"/>
    <col min="15582" max="15583" width="15.88671875" style="1" customWidth="1"/>
    <col min="15584" max="15584" width="7.6640625" style="1" customWidth="1"/>
    <col min="15585" max="15585" width="15.88671875" style="1" customWidth="1"/>
    <col min="15586" max="15586" width="17.6640625" style="1" customWidth="1"/>
    <col min="15587" max="15831" width="11.44140625" style="1"/>
    <col min="15832" max="15832" width="0.88671875" style="1" customWidth="1"/>
    <col min="15833" max="15833" width="5.44140625" style="1" customWidth="1"/>
    <col min="15834" max="15834" width="40.33203125" style="1" customWidth="1"/>
    <col min="15835" max="15835" width="15.33203125" style="1" customWidth="1"/>
    <col min="15836" max="15836" width="17.33203125" style="1" customWidth="1"/>
    <col min="15837" max="15837" width="8.109375" style="1" customWidth="1"/>
    <col min="15838" max="15839" width="15.88671875" style="1" customWidth="1"/>
    <col min="15840" max="15840" width="7.6640625" style="1" customWidth="1"/>
    <col min="15841" max="15841" width="15.88671875" style="1" customWidth="1"/>
    <col min="15842" max="15842" width="17.6640625" style="1" customWidth="1"/>
    <col min="15843" max="16087" width="11.44140625" style="1"/>
    <col min="16088" max="16088" width="0.88671875" style="1" customWidth="1"/>
    <col min="16089" max="16089" width="5.44140625" style="1" customWidth="1"/>
    <col min="16090" max="16090" width="40.33203125" style="1" customWidth="1"/>
    <col min="16091" max="16091" width="15.33203125" style="1" customWidth="1"/>
    <col min="16092" max="16092" width="17.33203125" style="1" customWidth="1"/>
    <col min="16093" max="16093" width="8.109375" style="1" customWidth="1"/>
    <col min="16094" max="16095" width="15.88671875" style="1" customWidth="1"/>
    <col min="16096" max="16096" width="7.6640625" style="1" customWidth="1"/>
    <col min="16097" max="16097" width="15.88671875" style="1" customWidth="1"/>
    <col min="16098" max="16098" width="17.6640625" style="1" customWidth="1"/>
    <col min="16099" max="16384" width="11.44140625" style="1"/>
  </cols>
  <sheetData>
    <row r="1" spans="1:20" ht="66" customHeight="1">
      <c r="A1" s="18"/>
      <c r="B1" s="18"/>
      <c r="C1" s="18"/>
      <c r="D1" s="18"/>
      <c r="E1" s="18"/>
      <c r="F1" s="18"/>
      <c r="G1" s="18"/>
      <c r="H1" s="18"/>
    </row>
    <row r="2" spans="1:20" ht="24" customHeight="1">
      <c r="A2" s="428" t="s">
        <v>0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</row>
    <row r="3" spans="1:20" ht="14.25" customHeight="1">
      <c r="A3" s="437" t="s">
        <v>170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9"/>
    </row>
    <row r="4" spans="1:20" s="170" customFormat="1" ht="14.25" customHeight="1">
      <c r="A4" s="364" t="s">
        <v>18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6"/>
    </row>
    <row r="5" spans="1:20" s="170" customFormat="1" ht="14.25" customHeight="1">
      <c r="A5" s="367" t="s">
        <v>188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9"/>
    </row>
    <row r="6" spans="1:20" s="170" customFormat="1" ht="14.25" customHeight="1">
      <c r="A6" s="168"/>
      <c r="B6" s="168"/>
      <c r="C6" s="168"/>
      <c r="D6" s="168"/>
      <c r="E6" s="168"/>
    </row>
    <row r="7" spans="1:20" ht="14.25" customHeight="1">
      <c r="A7" s="379"/>
      <c r="B7" s="379"/>
      <c r="C7" s="401" t="s">
        <v>91</v>
      </c>
      <c r="D7" s="435"/>
      <c r="E7" s="435"/>
      <c r="F7" s="435"/>
      <c r="G7" s="435"/>
      <c r="H7" s="402"/>
      <c r="I7" s="401" t="s">
        <v>92</v>
      </c>
      <c r="J7" s="435"/>
      <c r="K7" s="435"/>
      <c r="L7" s="435"/>
      <c r="M7" s="435"/>
      <c r="N7" s="402"/>
      <c r="O7" s="401" t="s">
        <v>93</v>
      </c>
      <c r="P7" s="435"/>
      <c r="Q7" s="435"/>
      <c r="R7" s="435"/>
      <c r="S7" s="435"/>
      <c r="T7" s="402"/>
    </row>
    <row r="8" spans="1:20" ht="14.25" customHeight="1">
      <c r="A8" s="427"/>
      <c r="B8" s="427"/>
      <c r="C8" s="403"/>
      <c r="D8" s="436"/>
      <c r="E8" s="436"/>
      <c r="F8" s="436"/>
      <c r="G8" s="436"/>
      <c r="H8" s="404"/>
      <c r="I8" s="403"/>
      <c r="J8" s="436"/>
      <c r="K8" s="436"/>
      <c r="L8" s="436"/>
      <c r="M8" s="436"/>
      <c r="N8" s="404"/>
      <c r="O8" s="403"/>
      <c r="P8" s="436"/>
      <c r="Q8" s="436"/>
      <c r="R8" s="436"/>
      <c r="S8" s="436"/>
      <c r="T8" s="404"/>
    </row>
    <row r="9" spans="1:20" s="7" customFormat="1" ht="16.2" customHeight="1">
      <c r="A9" s="433" t="s">
        <v>94</v>
      </c>
      <c r="B9" s="433"/>
      <c r="C9" s="430" t="s">
        <v>189</v>
      </c>
      <c r="D9" s="430"/>
      <c r="E9" s="430" t="s">
        <v>190</v>
      </c>
      <c r="F9" s="430"/>
      <c r="G9" s="430" t="s">
        <v>191</v>
      </c>
      <c r="H9" s="430"/>
      <c r="I9" s="430" t="s">
        <v>189</v>
      </c>
      <c r="J9" s="430"/>
      <c r="K9" s="430" t="s">
        <v>190</v>
      </c>
      <c r="L9" s="430"/>
      <c r="M9" s="430" t="s">
        <v>191</v>
      </c>
      <c r="N9" s="430"/>
      <c r="O9" s="430" t="s">
        <v>189</v>
      </c>
      <c r="P9" s="430"/>
      <c r="Q9" s="430" t="s">
        <v>190</v>
      </c>
      <c r="R9" s="430"/>
      <c r="S9" s="430" t="s">
        <v>191</v>
      </c>
      <c r="T9" s="430"/>
    </row>
    <row r="10" spans="1:20" s="6" customFormat="1" ht="17.25" customHeight="1">
      <c r="A10" s="434"/>
      <c r="B10" s="434"/>
      <c r="C10" s="431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</row>
    <row r="11" spans="1:20" s="7" customFormat="1" ht="18" customHeight="1">
      <c r="A11" s="432" t="s">
        <v>58</v>
      </c>
      <c r="B11" s="171" t="s">
        <v>166</v>
      </c>
      <c r="C11" s="432" t="s">
        <v>20</v>
      </c>
      <c r="D11" s="432"/>
      <c r="E11" s="432" t="s">
        <v>22</v>
      </c>
      <c r="F11" s="432"/>
      <c r="G11" s="432" t="s">
        <v>23</v>
      </c>
      <c r="H11" s="432"/>
      <c r="I11" s="432" t="s">
        <v>20</v>
      </c>
      <c r="J11" s="432"/>
      <c r="K11" s="432" t="s">
        <v>22</v>
      </c>
      <c r="L11" s="432"/>
      <c r="M11" s="432" t="s">
        <v>23</v>
      </c>
      <c r="N11" s="432"/>
      <c r="O11" s="432" t="s">
        <v>20</v>
      </c>
      <c r="P11" s="432"/>
      <c r="Q11" s="432" t="s">
        <v>22</v>
      </c>
      <c r="R11" s="432"/>
      <c r="S11" s="432" t="s">
        <v>23</v>
      </c>
      <c r="T11" s="440"/>
    </row>
    <row r="12" spans="1:20" s="79" customFormat="1" ht="15" customHeight="1">
      <c r="A12" s="441"/>
      <c r="B12" s="167"/>
      <c r="C12" s="336" t="s">
        <v>95</v>
      </c>
      <c r="D12" s="336" t="s">
        <v>21</v>
      </c>
      <c r="E12" s="336" t="s">
        <v>95</v>
      </c>
      <c r="F12" s="336" t="s">
        <v>21</v>
      </c>
      <c r="G12" s="336" t="s">
        <v>95</v>
      </c>
      <c r="H12" s="336" t="s">
        <v>21</v>
      </c>
      <c r="I12" s="336" t="s">
        <v>95</v>
      </c>
      <c r="J12" s="336" t="s">
        <v>21</v>
      </c>
      <c r="K12" s="336" t="s">
        <v>95</v>
      </c>
      <c r="L12" s="336" t="s">
        <v>21</v>
      </c>
      <c r="M12" s="336" t="s">
        <v>95</v>
      </c>
      <c r="N12" s="336" t="s">
        <v>21</v>
      </c>
      <c r="O12" s="336" t="s">
        <v>95</v>
      </c>
      <c r="P12" s="336" t="s">
        <v>21</v>
      </c>
      <c r="Q12" s="336" t="s">
        <v>95</v>
      </c>
      <c r="R12" s="336" t="s">
        <v>21</v>
      </c>
      <c r="S12" s="336" t="s">
        <v>95</v>
      </c>
      <c r="T12" s="205" t="s">
        <v>21</v>
      </c>
    </row>
    <row r="13" spans="1:20" s="13" customFormat="1" ht="21.75" customHeight="1">
      <c r="B13" s="193" t="s">
        <v>62</v>
      </c>
      <c r="C13" s="155">
        <v>-0.30618851476648956</v>
      </c>
      <c r="D13" s="155">
        <v>-0.30618851476648956</v>
      </c>
      <c r="E13" s="155">
        <v>-0.85408102722695389</v>
      </c>
      <c r="F13" s="155">
        <v>-0.85408102722695389</v>
      </c>
      <c r="G13" s="155">
        <v>-1.0981374935389709</v>
      </c>
      <c r="H13" s="155">
        <v>-1.0981374935389709</v>
      </c>
      <c r="I13" s="155">
        <v>1.5268853737685504</v>
      </c>
      <c r="J13" s="155">
        <v>1.5268853737686152</v>
      </c>
      <c r="K13" s="155">
        <v>0.88020647501743099</v>
      </c>
      <c r="L13" s="155">
        <v>0.88020647501747384</v>
      </c>
      <c r="M13" s="155">
        <v>1.0052459953605819</v>
      </c>
      <c r="N13" s="155">
        <v>1.0052459953606079</v>
      </c>
      <c r="O13" s="155">
        <v>-4.4851526376712911</v>
      </c>
      <c r="P13" s="155">
        <v>-4.4851526376712298</v>
      </c>
      <c r="Q13" s="155">
        <v>-4.7594238444382029</v>
      </c>
      <c r="R13" s="155">
        <v>-4.7594238444381398</v>
      </c>
      <c r="S13" s="155">
        <v>-5.6567050779183603</v>
      </c>
      <c r="T13" s="310">
        <v>-5.6567050779182857</v>
      </c>
    </row>
    <row r="14" spans="1:20" s="13" customFormat="1" ht="21.75" customHeight="1">
      <c r="A14" s="19"/>
      <c r="B14" s="202" t="s">
        <v>63</v>
      </c>
      <c r="C14" s="154">
        <v>-0.39878973225430059</v>
      </c>
      <c r="D14" s="154"/>
      <c r="E14" s="154">
        <v>-0.93330318495196707</v>
      </c>
      <c r="F14" s="154"/>
      <c r="G14" s="154">
        <v>-1.2193102312209163</v>
      </c>
      <c r="H14" s="154"/>
      <c r="I14" s="154">
        <v>1.406624439731047</v>
      </c>
      <c r="J14" s="154"/>
      <c r="K14" s="154">
        <v>0.76431744509240218</v>
      </c>
      <c r="L14" s="154"/>
      <c r="M14" s="154">
        <v>0.91033865533253788</v>
      </c>
      <c r="N14" s="154"/>
      <c r="O14" s="154">
        <v>-4.6221036582632706</v>
      </c>
      <c r="P14" s="154"/>
      <c r="Q14" s="154">
        <v>-4.8562258571978987</v>
      </c>
      <c r="R14" s="154"/>
      <c r="S14" s="154">
        <v>-5.9414401148932683</v>
      </c>
      <c r="T14" s="273"/>
    </row>
    <row r="15" spans="1:20" s="13" customFormat="1" ht="18.600000000000001" customHeight="1">
      <c r="A15" s="336"/>
      <c r="B15" s="85" t="s">
        <v>64</v>
      </c>
      <c r="C15" s="200"/>
      <c r="D15" s="216"/>
      <c r="E15" s="200"/>
      <c r="F15" s="216"/>
      <c r="G15" s="200"/>
      <c r="H15" s="216"/>
      <c r="I15" s="200"/>
      <c r="J15" s="216"/>
      <c r="K15" s="200"/>
      <c r="L15" s="216"/>
      <c r="M15" s="200"/>
      <c r="N15" s="216"/>
      <c r="O15" s="200"/>
      <c r="P15" s="216"/>
      <c r="Q15" s="200"/>
      <c r="R15" s="216"/>
      <c r="S15" s="200"/>
      <c r="T15" s="274"/>
    </row>
    <row r="16" spans="1:20" s="13" customFormat="1" ht="25.5" customHeight="1">
      <c r="A16" s="203" t="s">
        <v>65</v>
      </c>
      <c r="B16" s="21" t="s">
        <v>66</v>
      </c>
      <c r="C16" s="150">
        <v>-0.78827627076030637</v>
      </c>
      <c r="D16" s="150">
        <v>-6.2545649260061634E-2</v>
      </c>
      <c r="E16" s="150">
        <v>-1.8212108586595264</v>
      </c>
      <c r="F16" s="150">
        <v>-0.14463338507157528</v>
      </c>
      <c r="G16" s="150">
        <v>-2.5501637224639211</v>
      </c>
      <c r="H16" s="150">
        <v>-0.20191412181663626</v>
      </c>
      <c r="I16" s="150">
        <v>-0.25219243095563115</v>
      </c>
      <c r="J16" s="150">
        <v>-2.1886261541804796E-2</v>
      </c>
      <c r="K16" s="150">
        <v>-1.1373301525752311</v>
      </c>
      <c r="L16" s="150">
        <v>-9.8984880676331863E-2</v>
      </c>
      <c r="M16" s="150">
        <v>-1.7451295385951653</v>
      </c>
      <c r="N16" s="150">
        <v>-0.15283691529442575</v>
      </c>
      <c r="O16" s="150">
        <v>-2.488390104685152</v>
      </c>
      <c r="P16" s="150">
        <v>-0.15523919729245969</v>
      </c>
      <c r="Q16" s="150">
        <v>-3.9737906114423396</v>
      </c>
      <c r="R16" s="150">
        <v>-0.24742664081820329</v>
      </c>
      <c r="S16" s="150">
        <v>-5.0564371507726378</v>
      </c>
      <c r="T16" s="188">
        <v>-0.30827692439862092</v>
      </c>
    </row>
    <row r="17" spans="1:20" s="13" customFormat="1" ht="25.5" customHeight="1">
      <c r="A17" s="29" t="s">
        <v>67</v>
      </c>
      <c r="B17" s="20" t="s">
        <v>68</v>
      </c>
      <c r="C17" s="151">
        <v>0.54554757431704104</v>
      </c>
      <c r="D17" s="151">
        <v>2.4598169432505437E-2</v>
      </c>
      <c r="E17" s="151">
        <v>-3.4770247046537861E-2</v>
      </c>
      <c r="F17" s="151">
        <v>-1.5602601363502904E-3</v>
      </c>
      <c r="G17" s="151">
        <v>-0.47852721150309208</v>
      </c>
      <c r="H17" s="151">
        <v>-2.1264598995714565E-2</v>
      </c>
      <c r="I17" s="151">
        <v>0.41683285062792663</v>
      </c>
      <c r="J17" s="151">
        <v>1.8400790730434897E-2</v>
      </c>
      <c r="K17" s="151">
        <v>0.45202366523618309</v>
      </c>
      <c r="L17" s="151">
        <v>1.9852994069268725E-2</v>
      </c>
      <c r="M17" s="151">
        <v>0.83119940312337803</v>
      </c>
      <c r="N17" s="151">
        <v>3.6320117665296511E-2</v>
      </c>
      <c r="O17" s="151">
        <v>0.81974164684994832</v>
      </c>
      <c r="P17" s="151">
        <v>3.8726690608860068E-2</v>
      </c>
      <c r="Q17" s="151">
        <v>-1.0586926834206309</v>
      </c>
      <c r="R17" s="151">
        <v>-4.9779542346947141E-2</v>
      </c>
      <c r="S17" s="151">
        <v>-3.1722475119423876</v>
      </c>
      <c r="T17" s="187">
        <v>-0.14606534223245632</v>
      </c>
    </row>
    <row r="18" spans="1:20" s="13" customFormat="1" ht="25.5" customHeight="1">
      <c r="A18" s="28" t="s">
        <v>69</v>
      </c>
      <c r="B18" s="21" t="s">
        <v>70</v>
      </c>
      <c r="C18" s="150">
        <v>2.3322920908666021</v>
      </c>
      <c r="D18" s="150">
        <v>5.5416686935096118E-2</v>
      </c>
      <c r="E18" s="150">
        <v>1.0620259553071492</v>
      </c>
      <c r="F18" s="150">
        <v>2.5199805756469691E-2</v>
      </c>
      <c r="G18" s="150">
        <v>-0.48609769896869182</v>
      </c>
      <c r="H18" s="150">
        <v>-1.1513139386137201E-2</v>
      </c>
      <c r="I18" s="150">
        <v>-9.8244401751941268E-2</v>
      </c>
      <c r="J18" s="150">
        <v>-2.3613594594148702E-3</v>
      </c>
      <c r="K18" s="150">
        <v>-1.2610640048604012</v>
      </c>
      <c r="L18" s="150">
        <v>-3.0436738613104797E-2</v>
      </c>
      <c r="M18" s="150">
        <v>-3.1103027262675766</v>
      </c>
      <c r="N18" s="150">
        <v>-7.667548915297781E-2</v>
      </c>
      <c r="O18" s="150">
        <v>8.0893195989738587</v>
      </c>
      <c r="P18" s="150">
        <v>0.18713662713191009</v>
      </c>
      <c r="Q18" s="150">
        <v>6.597319984168422</v>
      </c>
      <c r="R18" s="150">
        <v>0.15048455736021563</v>
      </c>
      <c r="S18" s="150">
        <v>6.0083036886310595</v>
      </c>
      <c r="T18" s="188">
        <v>0.12971026420942627</v>
      </c>
    </row>
    <row r="19" spans="1:20" s="13" customFormat="1" ht="25.5" customHeight="1">
      <c r="A19" s="336"/>
      <c r="B19" s="201" t="s">
        <v>71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67"/>
    </row>
    <row r="20" spans="1:20" s="13" customFormat="1" ht="25.5" customHeight="1">
      <c r="A20" s="203">
        <v>4</v>
      </c>
      <c r="B20" s="61" t="s">
        <v>72</v>
      </c>
      <c r="C20" s="150">
        <v>-1.3506026949885381</v>
      </c>
      <c r="D20" s="150">
        <v>-0.55993044130752312</v>
      </c>
      <c r="E20" s="150">
        <v>-1.8238937452267692</v>
      </c>
      <c r="F20" s="150">
        <v>-0.75426379791702114</v>
      </c>
      <c r="G20" s="150">
        <v>-1.3079695925685968</v>
      </c>
      <c r="H20" s="150">
        <v>-0.53589045854553252</v>
      </c>
      <c r="I20" s="150">
        <v>1.1149393698526495</v>
      </c>
      <c r="J20" s="150">
        <v>0.47472290958816576</v>
      </c>
      <c r="K20" s="150">
        <v>0.90121010385195177</v>
      </c>
      <c r="L20" s="150">
        <v>0.38190984443104414</v>
      </c>
      <c r="M20" s="150">
        <v>1.5325366049048057</v>
      </c>
      <c r="N20" s="150">
        <v>0.64800208899618739</v>
      </c>
      <c r="O20" s="150">
        <v>-7.5024285479699131</v>
      </c>
      <c r="P20" s="150">
        <v>-2.9186892780785207</v>
      </c>
      <c r="Q20" s="150">
        <v>-8.4830726437250519</v>
      </c>
      <c r="R20" s="150">
        <v>-3.3127482288469463</v>
      </c>
      <c r="S20" s="150">
        <v>-8.134899399002876</v>
      </c>
      <c r="T20" s="188">
        <v>-3.1016870520309117</v>
      </c>
    </row>
    <row r="21" spans="1:20" s="13" customFormat="1" ht="25.5" customHeight="1">
      <c r="A21" s="29">
        <v>5</v>
      </c>
      <c r="B21" s="20" t="s">
        <v>73</v>
      </c>
      <c r="C21" s="151">
        <v>1.7621688231669737</v>
      </c>
      <c r="D21" s="151">
        <v>0.11593036739115525</v>
      </c>
      <c r="E21" s="151">
        <v>0.87343779528852394</v>
      </c>
      <c r="F21" s="151">
        <v>5.7361223867648983E-2</v>
      </c>
      <c r="G21" s="151">
        <v>3.2721325893961364</v>
      </c>
      <c r="H21" s="151">
        <v>0.21194851772611198</v>
      </c>
      <c r="I21" s="151">
        <v>3.9185481153420199</v>
      </c>
      <c r="J21" s="151">
        <v>0.31645896254014444</v>
      </c>
      <c r="K21" s="151">
        <v>0.99836630967506323</v>
      </c>
      <c r="L21" s="151">
        <v>8.1431588851219261E-2</v>
      </c>
      <c r="M21" s="151">
        <v>2.7508418053486849</v>
      </c>
      <c r="N21" s="151">
        <v>0.22105549125617885</v>
      </c>
      <c r="O21" s="151">
        <v>-10.778275475923849</v>
      </c>
      <c r="P21" s="151">
        <v>-0.34122622077769976</v>
      </c>
      <c r="Q21" s="151">
        <v>0.10568341944573945</v>
      </c>
      <c r="R21" s="151">
        <v>3.1585458949437172E-3</v>
      </c>
      <c r="S21" s="151">
        <v>6.2011096961979177</v>
      </c>
      <c r="T21" s="187">
        <v>0.19221138726699377</v>
      </c>
    </row>
    <row r="22" spans="1:20" s="13" customFormat="1" ht="25.5" customHeight="1">
      <c r="A22" s="204"/>
      <c r="B22" s="85" t="s">
        <v>74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67"/>
    </row>
    <row r="23" spans="1:20" s="13" customFormat="1" ht="25.5" customHeight="1">
      <c r="A23" s="28">
        <v>6</v>
      </c>
      <c r="B23" s="21" t="s">
        <v>75</v>
      </c>
      <c r="C23" s="150">
        <v>0.8796916960576624</v>
      </c>
      <c r="D23" s="150">
        <v>6.5106480867629157E-2</v>
      </c>
      <c r="E23" s="150">
        <v>0.15274996746225611</v>
      </c>
      <c r="F23" s="150">
        <v>1.1318900801418889E-2</v>
      </c>
      <c r="G23" s="150">
        <v>0.46432860287160338</v>
      </c>
      <c r="H23" s="150">
        <v>3.3855912848533676E-2</v>
      </c>
      <c r="I23" s="150">
        <v>3.0612997459456182</v>
      </c>
      <c r="J23" s="150">
        <v>0.20513289826231682</v>
      </c>
      <c r="K23" s="150">
        <v>2.3354409029880685</v>
      </c>
      <c r="L23" s="150">
        <v>0.15655071690697492</v>
      </c>
      <c r="M23" s="150">
        <v>2.1757159502937782</v>
      </c>
      <c r="N23" s="150">
        <v>0.14480729975477744</v>
      </c>
      <c r="O23" s="150">
        <v>-2.8243776882320333</v>
      </c>
      <c r="P23" s="150">
        <v>-0.25411980794222666</v>
      </c>
      <c r="Q23" s="150">
        <v>-3.5073268651889151</v>
      </c>
      <c r="R23" s="150">
        <v>-0.31572031796962002</v>
      </c>
      <c r="S23" s="150">
        <v>-2.3831933326458312</v>
      </c>
      <c r="T23" s="188">
        <v>-0.20660399304211613</v>
      </c>
    </row>
    <row r="24" spans="1:20" s="13" customFormat="1" ht="25.5" customHeight="1">
      <c r="A24" s="29">
        <v>7</v>
      </c>
      <c r="B24" s="20" t="s">
        <v>76</v>
      </c>
      <c r="C24" s="151">
        <v>-1.244343891402707</v>
      </c>
      <c r="D24" s="151">
        <v>-2.972573522850117E-3</v>
      </c>
      <c r="E24" s="151">
        <v>-1.4534883720930196</v>
      </c>
      <c r="F24" s="151">
        <v>-3.50750663348749E-3</v>
      </c>
      <c r="G24" s="151">
        <v>-1.8799777736618069</v>
      </c>
      <c r="H24" s="151">
        <v>-4.5175923034860626E-3</v>
      </c>
      <c r="I24" s="151">
        <v>5.7245080500894545</v>
      </c>
      <c r="J24" s="151">
        <v>1.244064717602539E-2</v>
      </c>
      <c r="K24" s="151">
        <v>5.6272401433691783</v>
      </c>
      <c r="L24" s="151">
        <v>1.223421956903503E-2</v>
      </c>
      <c r="M24" s="151">
        <v>5.9518331032367087</v>
      </c>
      <c r="N24" s="151">
        <v>1.2618733354038269E-2</v>
      </c>
      <c r="O24" s="151">
        <v>-13.230769230769241</v>
      </c>
      <c r="P24" s="151">
        <v>-3.8110980502444429E-2</v>
      </c>
      <c r="Q24" s="151">
        <v>-13.198573127229494</v>
      </c>
      <c r="R24" s="151">
        <v>-3.8955399370976113E-2</v>
      </c>
      <c r="S24" s="151">
        <v>-13.81163823323206</v>
      </c>
      <c r="T24" s="187">
        <v>-4.1656373258083405E-2</v>
      </c>
    </row>
    <row r="25" spans="1:20" s="13" customFormat="1" ht="25.5" customHeight="1">
      <c r="A25" s="28">
        <v>8</v>
      </c>
      <c r="B25" s="21" t="s">
        <v>77</v>
      </c>
      <c r="C25" s="150">
        <v>2.566683442375421</v>
      </c>
      <c r="D25" s="150">
        <v>1.3781931787759622E-2</v>
      </c>
      <c r="E25" s="150">
        <v>1.5174203853449058</v>
      </c>
      <c r="F25" s="150">
        <v>8.2021693583091831E-3</v>
      </c>
      <c r="G25" s="150">
        <v>1.5506475001048017</v>
      </c>
      <c r="H25" s="150">
        <v>8.2340352329549633E-3</v>
      </c>
      <c r="I25" s="150">
        <v>3.7735849056603712</v>
      </c>
      <c r="J25" s="150">
        <v>1.9438511212539603E-2</v>
      </c>
      <c r="K25" s="150">
        <v>3.0895522388059646</v>
      </c>
      <c r="L25" s="150">
        <v>1.6130467839428314E-2</v>
      </c>
      <c r="M25" s="150">
        <v>2.8800606328553897</v>
      </c>
      <c r="N25" s="150">
        <v>1.4830263941859172E-2</v>
      </c>
      <c r="O25" s="150">
        <v>0.15105740181269312</v>
      </c>
      <c r="P25" s="150">
        <v>8.8630187214989498E-4</v>
      </c>
      <c r="Q25" s="150">
        <v>-1.6581248115767124</v>
      </c>
      <c r="R25" s="150">
        <v>-9.6511124567732771E-3</v>
      </c>
      <c r="S25" s="150">
        <v>-1.0712506228201306</v>
      </c>
      <c r="T25" s="188">
        <v>-6.0616719123437858E-3</v>
      </c>
    </row>
    <row r="26" spans="1:20" s="13" customFormat="1" ht="25.5" customHeight="1">
      <c r="A26" s="29">
        <v>9</v>
      </c>
      <c r="B26" s="20" t="s">
        <v>78</v>
      </c>
      <c r="C26" s="151">
        <v>-2.5576581213092311</v>
      </c>
      <c r="D26" s="151">
        <v>-0.25268042882512026</v>
      </c>
      <c r="E26" s="151">
        <v>-1.8875572984919984</v>
      </c>
      <c r="F26" s="151">
        <v>-0.1860048126023332</v>
      </c>
      <c r="G26" s="151">
        <v>-1.547288306577002</v>
      </c>
      <c r="H26" s="151">
        <v>-0.15210714571332529</v>
      </c>
      <c r="I26" s="151">
        <v>-1.2746015108676971</v>
      </c>
      <c r="J26" s="151">
        <v>-0.13067760619466681</v>
      </c>
      <c r="K26" s="151">
        <v>-0.65425233021450424</v>
      </c>
      <c r="L26" s="151">
        <v>-6.7036040169651132E-2</v>
      </c>
      <c r="M26" s="151">
        <v>-0.45830176872195239</v>
      </c>
      <c r="N26" s="151">
        <v>-4.7153149973192587E-2</v>
      </c>
      <c r="O26" s="151">
        <v>-5.8791063413471107</v>
      </c>
      <c r="P26" s="151">
        <v>-0.53081729054934568</v>
      </c>
      <c r="Q26" s="151">
        <v>-5.0593059167740932</v>
      </c>
      <c r="R26" s="151">
        <v>-0.45390378569136497</v>
      </c>
      <c r="S26" s="151">
        <v>-4.2948716665937638</v>
      </c>
      <c r="T26" s="187">
        <v>-0.37956917789005346</v>
      </c>
    </row>
    <row r="27" spans="1:20" s="13" customFormat="1" ht="25.5" customHeight="1">
      <c r="A27" s="28">
        <v>10</v>
      </c>
      <c r="B27" s="61" t="s">
        <v>79</v>
      </c>
      <c r="C27" s="150">
        <v>9.5224658895589016</v>
      </c>
      <c r="D27" s="150">
        <v>0.12507259001847104</v>
      </c>
      <c r="E27" s="150">
        <v>12.250603610329989</v>
      </c>
      <c r="F27" s="150">
        <v>0.1632993688137124</v>
      </c>
      <c r="G27" s="150">
        <v>7.7694632917713733</v>
      </c>
      <c r="H27" s="150">
        <v>0.10293338832474794</v>
      </c>
      <c r="I27" s="150">
        <v>12.18632838778521</v>
      </c>
      <c r="J27" s="150">
        <v>0.15113234081155985</v>
      </c>
      <c r="K27" s="150">
        <v>13.377725705542787</v>
      </c>
      <c r="L27" s="150">
        <v>0.16680348286808649</v>
      </c>
      <c r="M27" s="150">
        <v>8.3609956913032164</v>
      </c>
      <c r="N27" s="150">
        <v>0.10407826620961583</v>
      </c>
      <c r="O27" s="150">
        <v>4.4352261516514346</v>
      </c>
      <c r="P27" s="150">
        <v>6.5662675176912544E-2</v>
      </c>
      <c r="Q27" s="150">
        <v>10.177988682906232</v>
      </c>
      <c r="R27" s="150">
        <v>0.15540865482584887</v>
      </c>
      <c r="S27" s="150">
        <v>6.7043665563748931</v>
      </c>
      <c r="T27" s="188">
        <v>0.10045214643919582</v>
      </c>
    </row>
    <row r="28" spans="1:20" s="13" customFormat="1" ht="25.5" customHeight="1">
      <c r="A28" s="29">
        <v>11</v>
      </c>
      <c r="B28" s="20" t="s">
        <v>80</v>
      </c>
      <c r="C28" s="151">
        <v>-1.3862339762424511</v>
      </c>
      <c r="D28" s="151">
        <v>-0.12374227745190787</v>
      </c>
      <c r="E28" s="151">
        <v>-2.4181296001007269</v>
      </c>
      <c r="F28" s="151">
        <v>-0.21853227105437234</v>
      </c>
      <c r="G28" s="151">
        <v>-6.4635036295910027</v>
      </c>
      <c r="H28" s="151">
        <v>-0.63225884870737592</v>
      </c>
      <c r="I28" s="151">
        <v>-0.29027147092679684</v>
      </c>
      <c r="J28" s="151">
        <v>-2.0695888187929147E-2</v>
      </c>
      <c r="K28" s="151">
        <v>-1.9536446328378929</v>
      </c>
      <c r="L28" s="151">
        <v>-0.14014809828918354</v>
      </c>
      <c r="M28" s="151">
        <v>-1.8880947716138081</v>
      </c>
      <c r="N28" s="151">
        <v>-0.13656153385603872</v>
      </c>
      <c r="O28" s="151">
        <v>-2.7541849168976995</v>
      </c>
      <c r="P28" s="151">
        <v>-0.35866306620046662</v>
      </c>
      <c r="Q28" s="151">
        <v>-2.9851122193216213</v>
      </c>
      <c r="R28" s="151">
        <v>-0.39504110577492552</v>
      </c>
      <c r="S28" s="151">
        <v>-11.149053949889264</v>
      </c>
      <c r="T28" s="187">
        <v>-1.7065611445418785</v>
      </c>
    </row>
    <row r="29" spans="1:20" s="13" customFormat="1" ht="25.5" customHeight="1">
      <c r="A29" s="28">
        <v>12</v>
      </c>
      <c r="B29" s="21" t="s">
        <v>81</v>
      </c>
      <c r="C29" s="150">
        <v>4.1233250613184111</v>
      </c>
      <c r="D29" s="150">
        <v>0.3157289029642571</v>
      </c>
      <c r="E29" s="150">
        <v>2.9531455371918867</v>
      </c>
      <c r="F29" s="150">
        <v>0.22630904397126661</v>
      </c>
      <c r="G29" s="150">
        <v>1.7981474718340849</v>
      </c>
      <c r="H29" s="150">
        <v>0.13715299212357684</v>
      </c>
      <c r="I29" s="150">
        <v>7.9189364775557465</v>
      </c>
      <c r="J29" s="150">
        <v>0.51866716517211697</v>
      </c>
      <c r="K29" s="150">
        <v>6.1020388884177663</v>
      </c>
      <c r="L29" s="150">
        <v>0.40241050078895801</v>
      </c>
      <c r="M29" s="150">
        <v>4.0836952081158415</v>
      </c>
      <c r="N29" s="150">
        <v>0.27199896057325107</v>
      </c>
      <c r="O29" s="150">
        <v>-1.4429740610275559</v>
      </c>
      <c r="P29" s="150">
        <v>-0.14692114198784867</v>
      </c>
      <c r="Q29" s="150">
        <v>-1.690651291301819</v>
      </c>
      <c r="R29" s="150">
        <v>-0.17024375283628967</v>
      </c>
      <c r="S29" s="150">
        <v>-1.5951305991251274</v>
      </c>
      <c r="T29" s="188">
        <v>-0.15509255601492561</v>
      </c>
    </row>
    <row r="30" spans="1:20" s="13" customFormat="1" ht="25.5" customHeight="1">
      <c r="A30" s="59">
        <v>13</v>
      </c>
      <c r="B30" s="60" t="s">
        <v>82</v>
      </c>
      <c r="C30" s="152">
        <v>-1.6759142495939301</v>
      </c>
      <c r="D30" s="152">
        <v>-1.9952273795870848E-2</v>
      </c>
      <c r="E30" s="152">
        <v>-3.114587352150167</v>
      </c>
      <c r="F30" s="152">
        <v>-3.7269506380622083E-2</v>
      </c>
      <c r="G30" s="152">
        <v>-2.7468055583698288</v>
      </c>
      <c r="H30" s="152">
        <v>-3.2796434326676852E-2</v>
      </c>
      <c r="I30" s="152">
        <v>-1.1164745101159212</v>
      </c>
      <c r="J30" s="152">
        <v>-1.3887736340873067E-2</v>
      </c>
      <c r="K30" s="152">
        <v>-1.6370163319554507</v>
      </c>
      <c r="L30" s="152">
        <v>-2.0511582558269695E-2</v>
      </c>
      <c r="M30" s="152">
        <v>-2.755209723852559</v>
      </c>
      <c r="N30" s="152">
        <v>-3.5238138113961599E-2</v>
      </c>
      <c r="O30" s="152">
        <v>-3.1601252996945135</v>
      </c>
      <c r="P30" s="152">
        <v>-3.3777949130049757E-2</v>
      </c>
      <c r="Q30" s="152">
        <v>-7.0120756437719649</v>
      </c>
      <c r="R30" s="152">
        <v>-7.5005716407102893E-2</v>
      </c>
      <c r="S30" s="152">
        <v>-2.7237369175068409</v>
      </c>
      <c r="T30" s="195">
        <v>-2.7504640512512224E-2</v>
      </c>
    </row>
    <row r="31" spans="1:20" s="147" customFormat="1" ht="13.5" customHeight="1">
      <c r="A31" s="148"/>
    </row>
    <row r="32" spans="1:20" s="147" customFormat="1" ht="13.2" customHeight="1">
      <c r="A32" s="424" t="s">
        <v>83</v>
      </c>
      <c r="B32" s="425"/>
      <c r="C32" s="425"/>
      <c r="D32" s="425"/>
      <c r="E32" s="425"/>
      <c r="F32" s="425"/>
      <c r="G32" s="426"/>
      <c r="H32" s="177"/>
    </row>
    <row r="33" spans="1:7" s="147" customFormat="1" ht="13.2">
      <c r="A33" s="417" t="s">
        <v>57</v>
      </c>
      <c r="B33" s="418"/>
      <c r="C33" s="418"/>
      <c r="D33" s="418"/>
      <c r="E33" s="418"/>
      <c r="F33" s="418"/>
      <c r="G33" s="419"/>
    </row>
    <row r="34" spans="1:7" s="147" customFormat="1" ht="12" customHeight="1">
      <c r="A34" s="414" t="s">
        <v>158</v>
      </c>
      <c r="B34" s="415"/>
      <c r="C34" s="415"/>
      <c r="D34" s="415"/>
      <c r="E34" s="415"/>
      <c r="F34" s="415"/>
      <c r="G34" s="416"/>
    </row>
    <row r="35" spans="1:7" s="147" customFormat="1" ht="14.25" customHeight="1">
      <c r="A35" s="408" t="s">
        <v>186</v>
      </c>
      <c r="B35" s="409"/>
      <c r="C35" s="409"/>
      <c r="D35" s="409"/>
      <c r="E35" s="409"/>
      <c r="F35" s="409"/>
      <c r="G35" s="410"/>
    </row>
    <row r="36" spans="1:7" s="147" customFormat="1" ht="13.2">
      <c r="A36" s="149"/>
      <c r="B36" s="176"/>
    </row>
    <row r="37" spans="1:7" s="147" customFormat="1" ht="13.2"/>
    <row r="38" spans="1:7">
      <c r="A38" s="6"/>
    </row>
  </sheetData>
  <mergeCells count="33">
    <mergeCell ref="A34:G34"/>
    <mergeCell ref="A35:G35"/>
    <mergeCell ref="A7:A8"/>
    <mergeCell ref="B7:B8"/>
    <mergeCell ref="C7:H8"/>
    <mergeCell ref="A32:G32"/>
    <mergeCell ref="A33:G33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80" zoomScaleNormal="8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4" sqref="A4:O4"/>
    </sheetView>
  </sheetViews>
  <sheetFormatPr baseColWidth="10" defaultColWidth="11.44140625" defaultRowHeight="13.2"/>
  <cols>
    <col min="1" max="1" width="63.6640625" style="107" customWidth="1"/>
    <col min="2" max="2" width="17.88671875" style="107" customWidth="1"/>
    <col min="3" max="5" width="11.44140625" style="107"/>
    <col min="6" max="6" width="1.6640625" style="107" customWidth="1"/>
    <col min="7" max="7" width="14.5546875" style="107" customWidth="1"/>
    <col min="8" max="10" width="11.44140625" style="107"/>
    <col min="11" max="11" width="1.33203125" style="107" customWidth="1"/>
    <col min="12" max="12" width="16.5546875" style="107" bestFit="1" customWidth="1"/>
    <col min="13" max="16384" width="11.44140625" style="107"/>
  </cols>
  <sheetData>
    <row r="1" spans="1:15" ht="15">
      <c r="A1" s="94"/>
      <c r="B1" s="94"/>
      <c r="C1" s="94"/>
      <c r="D1" s="94"/>
      <c r="E1" s="94"/>
      <c r="F1" s="94"/>
      <c r="G1" s="94"/>
      <c r="H1" s="94"/>
      <c r="I1" s="94"/>
      <c r="J1" s="94"/>
    </row>
    <row r="2" spans="1:15" ht="27.75" customHeight="1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5" ht="16.8">
      <c r="A3" s="95"/>
      <c r="B3" s="95"/>
      <c r="C3" s="95"/>
      <c r="D3" s="95"/>
      <c r="E3" s="95"/>
      <c r="F3" s="95"/>
      <c r="G3" s="95"/>
      <c r="H3" s="95"/>
      <c r="I3" s="95"/>
      <c r="J3" s="95"/>
    </row>
    <row r="4" spans="1:15" ht="20.25" customHeight="1">
      <c r="A4" s="442" t="s">
        <v>0</v>
      </c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</row>
    <row r="5" spans="1:15" ht="12.75" customHeight="1">
      <c r="A5" s="361" t="s">
        <v>171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3"/>
    </row>
    <row r="6" spans="1:15" ht="12.75" customHeight="1">
      <c r="A6" s="364" t="s">
        <v>18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6"/>
    </row>
    <row r="7" spans="1:15">
      <c r="A7" s="367" t="s">
        <v>188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9"/>
    </row>
    <row r="8" spans="1:15" ht="15">
      <c r="A8" s="97"/>
      <c r="B8" s="97"/>
      <c r="C8" s="97"/>
      <c r="D8" s="97"/>
      <c r="E8" s="98"/>
      <c r="F8" s="99"/>
      <c r="G8" s="99"/>
      <c r="H8" s="99"/>
      <c r="I8" s="99"/>
      <c r="J8" s="99"/>
    </row>
    <row r="9" spans="1:15" ht="33.75" customHeight="1">
      <c r="A9" s="191"/>
      <c r="B9" s="443" t="s">
        <v>189</v>
      </c>
      <c r="C9" s="444"/>
      <c r="D9" s="444"/>
      <c r="E9" s="444"/>
      <c r="F9" s="163"/>
      <c r="G9" s="445" t="s">
        <v>190</v>
      </c>
      <c r="H9" s="446"/>
      <c r="I9" s="446"/>
      <c r="J9" s="446"/>
      <c r="L9" s="445" t="s">
        <v>191</v>
      </c>
      <c r="M9" s="446"/>
      <c r="N9" s="446"/>
      <c r="O9" s="446"/>
    </row>
    <row r="10" spans="1:15" ht="12.75" customHeight="1">
      <c r="A10" s="447" t="s">
        <v>96</v>
      </c>
      <c r="B10" s="447" t="s">
        <v>20</v>
      </c>
      <c r="C10" s="447"/>
      <c r="D10" s="447"/>
      <c r="E10" s="447"/>
      <c r="F10" s="101"/>
      <c r="G10" s="447" t="s">
        <v>22</v>
      </c>
      <c r="H10" s="447"/>
      <c r="I10" s="447"/>
      <c r="J10" s="447"/>
      <c r="L10" s="447" t="s">
        <v>23</v>
      </c>
      <c r="M10" s="447"/>
      <c r="N10" s="447"/>
      <c r="O10" s="447"/>
    </row>
    <row r="11" spans="1:15" ht="13.8">
      <c r="A11" s="448"/>
      <c r="B11" s="448"/>
      <c r="C11" s="448"/>
      <c r="D11" s="448"/>
      <c r="E11" s="448"/>
      <c r="F11" s="102"/>
      <c r="G11" s="448"/>
      <c r="H11" s="448"/>
      <c r="I11" s="448"/>
      <c r="J11" s="448"/>
      <c r="L11" s="448"/>
      <c r="M11" s="448"/>
      <c r="N11" s="448"/>
      <c r="O11" s="448"/>
    </row>
    <row r="12" spans="1:15" ht="18" customHeight="1">
      <c r="A12" s="339"/>
      <c r="B12" s="337" t="s">
        <v>97</v>
      </c>
      <c r="C12" s="337" t="s">
        <v>98</v>
      </c>
      <c r="D12" s="337" t="s">
        <v>99</v>
      </c>
      <c r="E12" s="337" t="s">
        <v>100</v>
      </c>
      <c r="F12" s="103"/>
      <c r="G12" s="337" t="s">
        <v>97</v>
      </c>
      <c r="H12" s="337" t="s">
        <v>98</v>
      </c>
      <c r="I12" s="337" t="s">
        <v>99</v>
      </c>
      <c r="J12" s="337" t="s">
        <v>100</v>
      </c>
      <c r="L12" s="337" t="s">
        <v>97</v>
      </c>
      <c r="M12" s="337" t="s">
        <v>98</v>
      </c>
      <c r="N12" s="337" t="s">
        <v>99</v>
      </c>
      <c r="O12" s="337" t="s">
        <v>100</v>
      </c>
    </row>
    <row r="13" spans="1:15" ht="16.5" customHeight="1">
      <c r="A13" s="9" t="s">
        <v>101</v>
      </c>
      <c r="B13" s="155">
        <v>13.22105652112586</v>
      </c>
      <c r="C13" s="155">
        <v>0.53366626566566844</v>
      </c>
      <c r="D13" s="155">
        <v>12.036802017284471</v>
      </c>
      <c r="E13" s="155">
        <v>14.405311024967256</v>
      </c>
      <c r="F13" s="9"/>
      <c r="G13" s="155">
        <v>10.976043060462938</v>
      </c>
      <c r="H13" s="155">
        <v>8.0343038207452755E-2</v>
      </c>
      <c r="I13" s="155">
        <v>10.801289683288971</v>
      </c>
      <c r="J13" s="155">
        <v>11.150796437636902</v>
      </c>
      <c r="L13" s="155">
        <v>7.6850848045658449</v>
      </c>
      <c r="M13" s="155">
        <v>3.0130018890984826E-2</v>
      </c>
      <c r="N13" s="155">
        <v>7.621492721773758</v>
      </c>
      <c r="O13" s="155">
        <v>7.7486768873579281</v>
      </c>
    </row>
    <row r="14" spans="1:15" ht="16.5" customHeight="1">
      <c r="A14" s="8" t="s">
        <v>102</v>
      </c>
      <c r="B14" s="150">
        <v>11.197333048436439</v>
      </c>
      <c r="C14" s="150">
        <v>0.13449049255574189</v>
      </c>
      <c r="D14" s="150">
        <v>10.904220746328392</v>
      </c>
      <c r="E14" s="150">
        <v>11.490445350544492</v>
      </c>
      <c r="F14" s="8"/>
      <c r="G14" s="150">
        <v>8.5016122228048978</v>
      </c>
      <c r="H14" s="150">
        <v>2.49152149031905E-2</v>
      </c>
      <c r="I14" s="150">
        <v>8.4486277131024607</v>
      </c>
      <c r="J14" s="150">
        <v>8.5545967325073367</v>
      </c>
      <c r="K14" s="218"/>
      <c r="L14" s="150">
        <v>5.215628409258156</v>
      </c>
      <c r="M14" s="150">
        <v>1.270613266338356E-2</v>
      </c>
      <c r="N14" s="150">
        <v>5.1894259695795251</v>
      </c>
      <c r="O14" s="150">
        <v>5.2418308489367851</v>
      </c>
    </row>
    <row r="15" spans="1:15" ht="16.5" customHeight="1">
      <c r="A15" s="9" t="s">
        <v>103</v>
      </c>
      <c r="B15" s="151">
        <v>16.282486153207067</v>
      </c>
      <c r="C15" s="151">
        <v>0.67376780938126613</v>
      </c>
      <c r="D15" s="151">
        <v>14.746905409470944</v>
      </c>
      <c r="E15" s="151">
        <v>17.81806689694319</v>
      </c>
      <c r="F15" s="164"/>
      <c r="G15" s="151">
        <v>13.822189215400503</v>
      </c>
      <c r="H15" s="151">
        <v>0.10039222838602498</v>
      </c>
      <c r="I15" s="151">
        <v>13.598226811821696</v>
      </c>
      <c r="J15" s="151">
        <v>14.046151618979312</v>
      </c>
      <c r="L15" s="151">
        <v>9.7050057224851614</v>
      </c>
      <c r="M15" s="151">
        <v>3.7047658288784029E-2</v>
      </c>
      <c r="N15" s="151">
        <v>9.6253466404007018</v>
      </c>
      <c r="O15" s="151">
        <v>9.7846648045696174</v>
      </c>
    </row>
    <row r="16" spans="1:15" ht="16.5" customHeight="1">
      <c r="A16" s="8" t="s">
        <v>104</v>
      </c>
      <c r="B16" s="150">
        <v>14.454504373941562</v>
      </c>
      <c r="C16" s="150">
        <v>0.1731724837375998</v>
      </c>
      <c r="D16" s="150">
        <v>14.06603224471039</v>
      </c>
      <c r="E16" s="150">
        <v>14.842976503172723</v>
      </c>
      <c r="F16" s="219"/>
      <c r="G16" s="150">
        <v>11.257791408855812</v>
      </c>
      <c r="H16" s="150">
        <v>3.2588210892114479E-2</v>
      </c>
      <c r="I16" s="150">
        <v>11.18672914421707</v>
      </c>
      <c r="J16" s="150">
        <v>11.32885367349455</v>
      </c>
      <c r="K16" s="218"/>
      <c r="L16" s="150">
        <v>6.9516805563760036</v>
      </c>
      <c r="M16" s="150">
        <v>1.6483866496340795E-2</v>
      </c>
      <c r="N16" s="150">
        <v>6.9171268377328881</v>
      </c>
      <c r="O16" s="150">
        <v>6.9862342750191209</v>
      </c>
    </row>
    <row r="17" spans="1:15" ht="28.5" customHeight="1">
      <c r="A17" s="20" t="s">
        <v>30</v>
      </c>
      <c r="B17" s="151">
        <v>6.0433103554499379</v>
      </c>
      <c r="C17" s="151">
        <v>0.2911339853209633</v>
      </c>
      <c r="D17" s="151">
        <v>5.4382143678509847</v>
      </c>
      <c r="E17" s="151">
        <v>6.6484063430488911</v>
      </c>
      <c r="F17" s="9"/>
      <c r="G17" s="151">
        <v>4.0044925110096941</v>
      </c>
      <c r="H17" s="151">
        <v>5.6805862740051935E-2</v>
      </c>
      <c r="I17" s="151">
        <v>3.8886965662782407</v>
      </c>
      <c r="J17" s="151">
        <v>4.1202884557411492</v>
      </c>
      <c r="L17" s="151">
        <v>2.4777167596218952</v>
      </c>
      <c r="M17" s="151">
        <v>2.6671598361994044E-2</v>
      </c>
      <c r="N17" s="151">
        <v>2.4241461517641243</v>
      </c>
      <c r="O17" s="151">
        <v>2.531287367479667</v>
      </c>
    </row>
    <row r="18" spans="1:15" ht="28.5" customHeight="1">
      <c r="A18" s="21" t="s">
        <v>31</v>
      </c>
      <c r="B18" s="150">
        <v>3.8280641598057663</v>
      </c>
      <c r="C18" s="150">
        <v>0.79014137799352002</v>
      </c>
      <c r="D18" s="150">
        <v>2.2201322525580975</v>
      </c>
      <c r="E18" s="150">
        <v>5.435996067053436</v>
      </c>
      <c r="F18" s="8"/>
      <c r="G18" s="150">
        <v>-2.0559739258338432</v>
      </c>
      <c r="H18" s="150">
        <v>0.16165316352130815</v>
      </c>
      <c r="I18" s="150">
        <v>-2.3662942721127647</v>
      </c>
      <c r="J18" s="150">
        <v>-1.7456535795549204</v>
      </c>
      <c r="K18" s="218"/>
      <c r="L18" s="150">
        <v>-0.71721245879831053</v>
      </c>
      <c r="M18" s="150">
        <v>5.8605051435292481E-2</v>
      </c>
      <c r="N18" s="150">
        <v>-0.83125243151017503</v>
      </c>
      <c r="O18" s="150">
        <v>-0.60317248608644691</v>
      </c>
    </row>
    <row r="19" spans="1:15" ht="28.5" customHeight="1">
      <c r="A19" s="20" t="s">
        <v>32</v>
      </c>
      <c r="B19" s="151">
        <v>8.2866360466975912</v>
      </c>
      <c r="C19" s="151">
        <v>0.80542429741171773</v>
      </c>
      <c r="D19" s="151">
        <v>6.5772203781518357</v>
      </c>
      <c r="E19" s="151">
        <v>9.9960517152433468</v>
      </c>
      <c r="F19" s="9"/>
      <c r="G19" s="151">
        <v>3.6949653372550624</v>
      </c>
      <c r="H19" s="151">
        <v>0.1712178797859342</v>
      </c>
      <c r="I19" s="151">
        <v>3.3469848622488403</v>
      </c>
      <c r="J19" s="151">
        <v>4.0429458122612845</v>
      </c>
      <c r="L19" s="151">
        <v>1.261035780020014</v>
      </c>
      <c r="M19" s="151">
        <v>7.9620801251812881E-2</v>
      </c>
      <c r="N19" s="151">
        <v>1.103013981594883</v>
      </c>
      <c r="O19" s="151">
        <v>1.4190575784451449</v>
      </c>
    </row>
    <row r="20" spans="1:15" ht="28.5" customHeight="1">
      <c r="A20" s="21" t="s">
        <v>33</v>
      </c>
      <c r="B20" s="150">
        <v>8.827118500912178</v>
      </c>
      <c r="C20" s="150">
        <v>0.5634136507956915</v>
      </c>
      <c r="D20" s="150">
        <v>7.6253727745302688</v>
      </c>
      <c r="E20" s="150">
        <v>10.028864227294086</v>
      </c>
      <c r="F20" s="8"/>
      <c r="G20" s="150">
        <v>5.3346683340052223</v>
      </c>
      <c r="H20" s="150">
        <v>0.10003340383222772</v>
      </c>
      <c r="I20" s="150">
        <v>5.1281472148151934</v>
      </c>
      <c r="J20" s="150">
        <v>5.5411894531952512</v>
      </c>
      <c r="K20" s="218"/>
      <c r="L20" s="150">
        <v>-4.3737878504177852</v>
      </c>
      <c r="M20" s="150">
        <v>5.9759941284830184E-2</v>
      </c>
      <c r="N20" s="150">
        <v>-4.4857922820099114</v>
      </c>
      <c r="O20" s="150">
        <v>-4.2617834188256651</v>
      </c>
    </row>
    <row r="21" spans="1:15" ht="28.5" customHeight="1">
      <c r="A21" s="20" t="s">
        <v>34</v>
      </c>
      <c r="B21" s="151">
        <v>12.920375427701396</v>
      </c>
      <c r="C21" s="151">
        <v>2.6638314661303806</v>
      </c>
      <c r="D21" s="151">
        <v>7.0247871175720515</v>
      </c>
      <c r="E21" s="151">
        <v>18.815963737830735</v>
      </c>
      <c r="F21" s="9"/>
      <c r="G21" s="151">
        <v>9.6468283060183104</v>
      </c>
      <c r="H21" s="151">
        <v>0.44324018707146007</v>
      </c>
      <c r="I21" s="151">
        <v>8.6942881479618972</v>
      </c>
      <c r="J21" s="151">
        <v>10.599368464074722</v>
      </c>
      <c r="L21" s="151">
        <v>5.8704638748733995</v>
      </c>
      <c r="M21" s="151">
        <v>0.23385242816646881</v>
      </c>
      <c r="N21" s="151">
        <v>5.3852147166587088</v>
      </c>
      <c r="O21" s="151">
        <v>6.3557130330880884</v>
      </c>
    </row>
    <row r="22" spans="1:15" ht="28.5" customHeight="1">
      <c r="A22" s="21" t="s">
        <v>35</v>
      </c>
      <c r="B22" s="150">
        <v>10.265666496360048</v>
      </c>
      <c r="C22" s="150">
        <v>0.27432826410327543</v>
      </c>
      <c r="D22" s="150">
        <v>9.6727972086218372</v>
      </c>
      <c r="E22" s="150">
        <v>10.858535784098263</v>
      </c>
      <c r="F22" s="8"/>
      <c r="G22" s="150">
        <v>9.0690489083600472</v>
      </c>
      <c r="H22" s="150">
        <v>5.6781673290434952E-2</v>
      </c>
      <c r="I22" s="150">
        <v>8.9476659260580451</v>
      </c>
      <c r="J22" s="150">
        <v>9.1904318906620475</v>
      </c>
      <c r="K22" s="218"/>
      <c r="L22" s="150">
        <v>3.9717857327601367</v>
      </c>
      <c r="M22" s="150">
        <v>3.3251684445765657E-2</v>
      </c>
      <c r="N22" s="150">
        <v>3.904025132495156</v>
      </c>
      <c r="O22" s="150">
        <v>4.0395463330251156</v>
      </c>
    </row>
    <row r="23" spans="1:15" ht="28.5" customHeight="1">
      <c r="A23" s="20" t="s">
        <v>36</v>
      </c>
      <c r="B23" s="151">
        <v>11.992887901105732</v>
      </c>
      <c r="C23" s="151">
        <v>0.41310592301474541</v>
      </c>
      <c r="D23" s="151">
        <v>11.086112027212906</v>
      </c>
      <c r="E23" s="151">
        <v>12.899663774998553</v>
      </c>
      <c r="F23" s="9"/>
      <c r="G23" s="151">
        <v>7.9345989215288784</v>
      </c>
      <c r="H23" s="151">
        <v>7.9128810164159513E-2</v>
      </c>
      <c r="I23" s="151">
        <v>7.7672035643055279</v>
      </c>
      <c r="J23" s="151">
        <v>8.1019942787522297</v>
      </c>
      <c r="L23" s="151">
        <v>6.171500349759218</v>
      </c>
      <c r="M23" s="151">
        <v>3.544788222233157E-2</v>
      </c>
      <c r="N23" s="151">
        <v>6.0977360303613812</v>
      </c>
      <c r="O23" s="151">
        <v>6.2452646691570548</v>
      </c>
    </row>
    <row r="24" spans="1:15" ht="28.5" customHeight="1">
      <c r="A24" s="21" t="s">
        <v>37</v>
      </c>
      <c r="B24" s="150">
        <v>23.305499611244684</v>
      </c>
      <c r="C24" s="150">
        <v>0.69341484362583605</v>
      </c>
      <c r="D24" s="150">
        <v>21.629693876003881</v>
      </c>
      <c r="E24" s="150">
        <v>24.981305346485478</v>
      </c>
      <c r="F24" s="8"/>
      <c r="G24" s="150">
        <v>20.164374279393861</v>
      </c>
      <c r="H24" s="150">
        <v>0.10402168538799501</v>
      </c>
      <c r="I24" s="150">
        <v>19.919384646790295</v>
      </c>
      <c r="J24" s="150">
        <v>20.409363911997424</v>
      </c>
      <c r="K24" s="218"/>
      <c r="L24" s="150">
        <v>15.695712911934924</v>
      </c>
      <c r="M24" s="150">
        <v>7.0320322433887125E-2</v>
      </c>
      <c r="N24" s="150">
        <v>15.536254949277003</v>
      </c>
      <c r="O24" s="150">
        <v>15.855170874592838</v>
      </c>
    </row>
    <row r="25" spans="1:15" ht="28.5" customHeight="1">
      <c r="A25" s="20" t="s">
        <v>38</v>
      </c>
      <c r="B25" s="151">
        <v>15.765160516613603</v>
      </c>
      <c r="C25" s="151">
        <v>0.50865838603791202</v>
      </c>
      <c r="D25" s="151">
        <v>14.611037298015388</v>
      </c>
      <c r="E25" s="151">
        <v>16.91928373521182</v>
      </c>
      <c r="F25" s="9"/>
      <c r="G25" s="151">
        <v>13.08488053006023</v>
      </c>
      <c r="H25" s="151">
        <v>0.14458081057605671</v>
      </c>
      <c r="I25" s="151">
        <v>12.764428306210968</v>
      </c>
      <c r="J25" s="151">
        <v>13.405332753909493</v>
      </c>
      <c r="L25" s="151">
        <v>9.655503076902999</v>
      </c>
      <c r="M25" s="151">
        <v>7.1848782991727603E-2</v>
      </c>
      <c r="N25" s="151">
        <v>9.5010850713115698</v>
      </c>
      <c r="O25" s="151">
        <v>9.8099210824944176</v>
      </c>
    </row>
    <row r="26" spans="1:15" ht="28.5" customHeight="1">
      <c r="A26" s="21" t="s">
        <v>39</v>
      </c>
      <c r="B26" s="150">
        <v>12.006767635631711</v>
      </c>
      <c r="C26" s="150">
        <v>0.65827770649365236</v>
      </c>
      <c r="D26" s="150">
        <v>10.561655651416851</v>
      </c>
      <c r="E26" s="150">
        <v>13.451879619846572</v>
      </c>
      <c r="F26" s="8"/>
      <c r="G26" s="150">
        <v>8.0875244920332019</v>
      </c>
      <c r="H26" s="150">
        <v>0.12451528964761829</v>
      </c>
      <c r="I26" s="150">
        <v>7.8237417705710559</v>
      </c>
      <c r="J26" s="150">
        <v>8.3513072134953497</v>
      </c>
      <c r="K26" s="218"/>
      <c r="L26" s="150">
        <v>6.3197149067153902</v>
      </c>
      <c r="M26" s="150">
        <v>4.882671580907836E-2</v>
      </c>
      <c r="N26" s="150">
        <v>6.2179684232740691</v>
      </c>
      <c r="O26" s="150">
        <v>6.4214613901567121</v>
      </c>
    </row>
    <row r="27" spans="1:15" ht="28.5" customHeight="1">
      <c r="A27" s="20" t="s">
        <v>40</v>
      </c>
      <c r="B27" s="151">
        <v>56.501530937704942</v>
      </c>
      <c r="C27" s="151">
        <v>0.1259107272803292</v>
      </c>
      <c r="D27" s="151">
        <v>56.115315691646437</v>
      </c>
      <c r="E27" s="151">
        <v>56.887746183763426</v>
      </c>
      <c r="F27" s="9"/>
      <c r="G27" s="151">
        <v>52.127014735568757</v>
      </c>
      <c r="H27" s="151">
        <v>1.5883495840604188E-2</v>
      </c>
      <c r="I27" s="151">
        <v>52.079655953219913</v>
      </c>
      <c r="J27" s="151">
        <v>52.174373517917637</v>
      </c>
      <c r="L27" s="151">
        <v>39.381190093593666</v>
      </c>
      <c r="M27" s="151">
        <v>6.2870217793353743E-3</v>
      </c>
      <c r="N27" s="151">
        <v>39.364015074670597</v>
      </c>
      <c r="O27" s="151">
        <v>39.398365112516728</v>
      </c>
    </row>
    <row r="28" spans="1:15" ht="28.5" customHeight="1">
      <c r="A28" s="21" t="s">
        <v>41</v>
      </c>
      <c r="B28" s="150">
        <v>26.473785895498128</v>
      </c>
      <c r="C28" s="150">
        <v>0.28572080747644751</v>
      </c>
      <c r="D28" s="150">
        <v>25.76552954239294</v>
      </c>
      <c r="E28" s="150">
        <v>27.182042248603327</v>
      </c>
      <c r="F28" s="8"/>
      <c r="G28" s="150">
        <v>25.276330842878831</v>
      </c>
      <c r="H28" s="150">
        <v>4.840590188316881E-2</v>
      </c>
      <c r="I28" s="150">
        <v>25.157476396827654</v>
      </c>
      <c r="J28" s="150">
        <v>25.395185288930019</v>
      </c>
      <c r="K28" s="218"/>
      <c r="L28" s="150">
        <v>23.301825569636936</v>
      </c>
      <c r="M28" s="150">
        <v>1.4069107834426404E-2</v>
      </c>
      <c r="N28" s="150">
        <v>23.267825159483557</v>
      </c>
      <c r="O28" s="150">
        <v>23.335825979790311</v>
      </c>
    </row>
    <row r="29" spans="1:15" ht="28.5" customHeight="1">
      <c r="A29" s="20" t="s">
        <v>42</v>
      </c>
      <c r="B29" s="151">
        <v>13.689342368637725</v>
      </c>
      <c r="C29" s="151">
        <v>3.4727665045021054</v>
      </c>
      <c r="D29" s="151">
        <v>5.9510803777357077</v>
      </c>
      <c r="E29" s="151">
        <v>21.42760435953975</v>
      </c>
      <c r="F29" s="9"/>
      <c r="G29" s="151">
        <v>7.5055876129216816</v>
      </c>
      <c r="H29" s="151">
        <v>0.51570588462047684</v>
      </c>
      <c r="I29" s="151">
        <v>6.4189588027812787</v>
      </c>
      <c r="J29" s="151">
        <v>8.5922164230620872</v>
      </c>
      <c r="L29" s="151">
        <v>5.0772988734029596</v>
      </c>
      <c r="M29" s="151">
        <v>0.20034337043423001</v>
      </c>
      <c r="N29" s="151">
        <v>4.6646962670485115</v>
      </c>
      <c r="O29" s="151">
        <v>5.4899014797574051</v>
      </c>
    </row>
    <row r="30" spans="1:15" ht="28.5" customHeight="1">
      <c r="A30" s="21" t="s">
        <v>43</v>
      </c>
      <c r="B30" s="150">
        <v>11.72044309337212</v>
      </c>
      <c r="C30" s="150">
        <v>0.96036989020569763</v>
      </c>
      <c r="D30" s="150">
        <v>9.6175399219420861</v>
      </c>
      <c r="E30" s="150">
        <v>13.823346264802158</v>
      </c>
      <c r="F30" s="8"/>
      <c r="G30" s="150">
        <v>8.6905735014317465</v>
      </c>
      <c r="H30" s="150">
        <v>0.19894296498978803</v>
      </c>
      <c r="I30" s="150">
        <v>8.2667660799428813</v>
      </c>
      <c r="J30" s="150">
        <v>9.1143809229205992</v>
      </c>
      <c r="K30" s="218"/>
      <c r="L30" s="150">
        <v>3.0026079554621448</v>
      </c>
      <c r="M30" s="150">
        <v>9.0351282723434914E-2</v>
      </c>
      <c r="N30" s="150">
        <v>2.8202055192596558</v>
      </c>
      <c r="O30" s="150">
        <v>3.1850103916646346</v>
      </c>
    </row>
    <row r="31" spans="1:15" ht="28.5" customHeight="1">
      <c r="A31" s="20" t="s">
        <v>44</v>
      </c>
      <c r="B31" s="151">
        <v>18.588221004202342</v>
      </c>
      <c r="C31" s="151">
        <v>0.25279757076807546</v>
      </c>
      <c r="D31" s="151">
        <v>18.000647043055388</v>
      </c>
      <c r="E31" s="151">
        <v>19.175794965349297</v>
      </c>
      <c r="F31" s="9"/>
      <c r="G31" s="151">
        <v>17.637790445151126</v>
      </c>
      <c r="H31" s="151">
        <v>8.2133043583012613E-2</v>
      </c>
      <c r="I31" s="151">
        <v>17.448419709461813</v>
      </c>
      <c r="J31" s="151">
        <v>17.827161180840434</v>
      </c>
      <c r="L31" s="151">
        <v>12.728894784861817</v>
      </c>
      <c r="M31" s="151">
        <v>4.9356944650959342E-2</v>
      </c>
      <c r="N31" s="151">
        <v>12.619843293864353</v>
      </c>
      <c r="O31" s="151">
        <v>12.83794627585927</v>
      </c>
    </row>
    <row r="32" spans="1:15" ht="28.5" customHeight="1">
      <c r="A32" s="21" t="s">
        <v>45</v>
      </c>
      <c r="B32" s="150">
        <v>12.413896616659461</v>
      </c>
      <c r="C32" s="150">
        <v>0.45303662420288321</v>
      </c>
      <c r="D32" s="150">
        <v>11.415733758633863</v>
      </c>
      <c r="E32" s="150">
        <v>13.41205947468506</v>
      </c>
      <c r="F32" s="8"/>
      <c r="G32" s="150">
        <v>8.6448154032899609</v>
      </c>
      <c r="H32" s="150">
        <v>9.8303658206739558E-2</v>
      </c>
      <c r="I32" s="150">
        <v>8.4354876669398724</v>
      </c>
      <c r="J32" s="150">
        <v>8.8541431396400565</v>
      </c>
      <c r="K32" s="218"/>
      <c r="L32" s="150">
        <v>3.5611271358984</v>
      </c>
      <c r="M32" s="150">
        <v>4.3134003304285448E-2</v>
      </c>
      <c r="N32" s="150">
        <v>3.4735754271096799</v>
      </c>
      <c r="O32" s="150">
        <v>3.6486788446871214</v>
      </c>
    </row>
    <row r="33" spans="1:15" ht="28.5" customHeight="1">
      <c r="A33" s="20" t="s">
        <v>46</v>
      </c>
      <c r="B33" s="151">
        <v>1.0007807752705489</v>
      </c>
      <c r="C33" s="151">
        <v>0</v>
      </c>
      <c r="D33" s="151">
        <v>1.0007807752705489</v>
      </c>
      <c r="E33" s="151">
        <v>1.0007807752705489</v>
      </c>
      <c r="F33" s="9"/>
      <c r="G33" s="151">
        <v>-4.2418963104950955E-2</v>
      </c>
      <c r="H33" s="151">
        <v>0</v>
      </c>
      <c r="I33" s="151">
        <v>-4.2418963104950955E-2</v>
      </c>
      <c r="J33" s="151">
        <v>-4.2418963104950955E-2</v>
      </c>
      <c r="L33" s="151">
        <v>-0.36871890813747754</v>
      </c>
      <c r="M33" s="151">
        <v>0</v>
      </c>
      <c r="N33" s="151">
        <v>-0.36871890813747754</v>
      </c>
      <c r="O33" s="151">
        <v>-0.36871890813747754</v>
      </c>
    </row>
    <row r="34" spans="1:15" ht="28.5" customHeight="1">
      <c r="A34" s="21" t="s">
        <v>47</v>
      </c>
      <c r="B34" s="150">
        <v>29.846206261426317</v>
      </c>
      <c r="C34" s="150">
        <v>1.9184241703544187</v>
      </c>
      <c r="D34" s="150">
        <v>24.963934005766625</v>
      </c>
      <c r="E34" s="150">
        <v>34.728478517085989</v>
      </c>
      <c r="F34" s="8"/>
      <c r="G34" s="150">
        <v>25.637112357487716</v>
      </c>
      <c r="H34" s="150">
        <v>0.4519584687464509</v>
      </c>
      <c r="I34" s="150">
        <v>24.524190772449995</v>
      </c>
      <c r="J34" s="150">
        <v>26.750033942525441</v>
      </c>
      <c r="K34" s="218"/>
      <c r="L34" s="150">
        <v>21.697337159292939</v>
      </c>
      <c r="M34" s="150">
        <v>0.19015233146655119</v>
      </c>
      <c r="N34" s="150">
        <v>21.243781258717625</v>
      </c>
      <c r="O34" s="150">
        <v>22.150893059868249</v>
      </c>
    </row>
    <row r="35" spans="1:15" ht="28.5" customHeight="1">
      <c r="A35" s="60" t="s">
        <v>48</v>
      </c>
      <c r="B35" s="152">
        <v>15.789516762090797</v>
      </c>
      <c r="C35" s="152">
        <v>5.3197043505771244</v>
      </c>
      <c r="D35" s="152">
        <v>3.7168050820952505</v>
      </c>
      <c r="E35" s="152">
        <v>27.862228442086341</v>
      </c>
      <c r="F35" s="162"/>
      <c r="G35" s="152">
        <v>22.42594018073715</v>
      </c>
      <c r="H35" s="152">
        <v>0.85819705326517104</v>
      </c>
      <c r="I35" s="152">
        <v>20.366692630905437</v>
      </c>
      <c r="J35" s="152">
        <v>24.485187730568889</v>
      </c>
      <c r="L35" s="152">
        <v>20.62308735482106</v>
      </c>
      <c r="M35" s="152">
        <v>0.29675752751233397</v>
      </c>
      <c r="N35" s="152">
        <v>19.921502387225672</v>
      </c>
      <c r="O35" s="152">
        <v>21.32467232241644</v>
      </c>
    </row>
    <row r="36" spans="1:15" ht="12.75" customHeight="1">
      <c r="G36" s="105"/>
      <c r="H36" s="105"/>
      <c r="I36" s="105"/>
      <c r="J36" s="105"/>
    </row>
    <row r="37" spans="1:15" ht="13.8">
      <c r="A37" s="411" t="s">
        <v>83</v>
      </c>
      <c r="B37" s="412"/>
      <c r="C37" s="412"/>
      <c r="D37" s="412"/>
      <c r="E37" s="412"/>
      <c r="F37" s="412"/>
      <c r="G37" s="412"/>
      <c r="H37" s="412"/>
      <c r="I37" s="412"/>
      <c r="J37" s="412"/>
      <c r="K37" s="412"/>
      <c r="L37" s="412"/>
      <c r="M37" s="412"/>
      <c r="N37" s="412"/>
      <c r="O37" s="413"/>
    </row>
    <row r="38" spans="1:15" ht="13.8">
      <c r="A38" s="417" t="s">
        <v>57</v>
      </c>
      <c r="B38" s="418"/>
      <c r="C38" s="418"/>
      <c r="D38" s="418"/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9"/>
    </row>
    <row r="39" spans="1:15" ht="24.75" customHeight="1">
      <c r="A39" s="414" t="s">
        <v>159</v>
      </c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6"/>
    </row>
    <row r="40" spans="1:15" ht="13.8">
      <c r="A40" s="408" t="s">
        <v>186</v>
      </c>
      <c r="B40" s="409"/>
      <c r="C40" s="409"/>
      <c r="D40" s="409"/>
      <c r="E40" s="409"/>
      <c r="F40" s="409"/>
      <c r="G40" s="409"/>
      <c r="H40" s="409"/>
      <c r="I40" s="409"/>
      <c r="J40" s="409"/>
      <c r="K40" s="409"/>
      <c r="L40" s="409"/>
      <c r="M40" s="409"/>
      <c r="N40" s="409"/>
      <c r="O40" s="410"/>
    </row>
  </sheetData>
  <mergeCells count="15">
    <mergeCell ref="A40:O40"/>
    <mergeCell ref="A7:O7"/>
    <mergeCell ref="A10:A11"/>
    <mergeCell ref="A37:O37"/>
    <mergeCell ref="A38:O38"/>
    <mergeCell ref="A39:O39"/>
    <mergeCell ref="L9:O9"/>
    <mergeCell ref="L10:O11"/>
    <mergeCell ref="A4:O4"/>
    <mergeCell ref="B9:E9"/>
    <mergeCell ref="G9:J9"/>
    <mergeCell ref="B10:E11"/>
    <mergeCell ref="G10:J11"/>
    <mergeCell ref="A5:O5"/>
    <mergeCell ref="A6:O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2" sqref="A2:N2"/>
    </sheetView>
  </sheetViews>
  <sheetFormatPr baseColWidth="10" defaultColWidth="11.33203125" defaultRowHeight="15"/>
  <cols>
    <col min="1" max="1" width="4.44140625" style="94" customWidth="1"/>
    <col min="2" max="2" width="45.109375" style="94" customWidth="1"/>
    <col min="3" max="5" width="18" style="94" customWidth="1"/>
    <col min="6" max="10" width="18" style="117" customWidth="1"/>
    <col min="11" max="11" width="20" style="117" customWidth="1"/>
    <col min="12" max="13" width="18" style="117" customWidth="1"/>
    <col min="14" max="14" width="20.88671875" style="94" customWidth="1"/>
    <col min="15" max="255" width="11.33203125" style="94"/>
    <col min="256" max="256" width="1.33203125" style="94" customWidth="1"/>
    <col min="257" max="257" width="4.44140625" style="94" customWidth="1"/>
    <col min="258" max="258" width="45.109375" style="94" customWidth="1"/>
    <col min="259" max="259" width="33.88671875" style="94" customWidth="1"/>
    <col min="260" max="260" width="29.6640625" style="94" customWidth="1"/>
    <col min="261" max="261" width="28.44140625" style="94" customWidth="1"/>
    <col min="262" max="511" width="11.33203125" style="94"/>
    <col min="512" max="512" width="1.33203125" style="94" customWidth="1"/>
    <col min="513" max="513" width="4.44140625" style="94" customWidth="1"/>
    <col min="514" max="514" width="45.109375" style="94" customWidth="1"/>
    <col min="515" max="515" width="33.88671875" style="94" customWidth="1"/>
    <col min="516" max="516" width="29.6640625" style="94" customWidth="1"/>
    <col min="517" max="517" width="28.44140625" style="94" customWidth="1"/>
    <col min="518" max="767" width="11.33203125" style="94"/>
    <col min="768" max="768" width="1.33203125" style="94" customWidth="1"/>
    <col min="769" max="769" width="4.44140625" style="94" customWidth="1"/>
    <col min="770" max="770" width="45.109375" style="94" customWidth="1"/>
    <col min="771" max="771" width="33.88671875" style="94" customWidth="1"/>
    <col min="772" max="772" width="29.6640625" style="94" customWidth="1"/>
    <col min="773" max="773" width="28.44140625" style="94" customWidth="1"/>
    <col min="774" max="1023" width="11.33203125" style="94"/>
    <col min="1024" max="1024" width="1.33203125" style="94" customWidth="1"/>
    <col min="1025" max="1025" width="4.44140625" style="94" customWidth="1"/>
    <col min="1026" max="1026" width="45.109375" style="94" customWidth="1"/>
    <col min="1027" max="1027" width="33.88671875" style="94" customWidth="1"/>
    <col min="1028" max="1028" width="29.6640625" style="94" customWidth="1"/>
    <col min="1029" max="1029" width="28.44140625" style="94" customWidth="1"/>
    <col min="1030" max="1279" width="11.33203125" style="94"/>
    <col min="1280" max="1280" width="1.33203125" style="94" customWidth="1"/>
    <col min="1281" max="1281" width="4.44140625" style="94" customWidth="1"/>
    <col min="1282" max="1282" width="45.109375" style="94" customWidth="1"/>
    <col min="1283" max="1283" width="33.88671875" style="94" customWidth="1"/>
    <col min="1284" max="1284" width="29.6640625" style="94" customWidth="1"/>
    <col min="1285" max="1285" width="28.44140625" style="94" customWidth="1"/>
    <col min="1286" max="1535" width="11.33203125" style="94"/>
    <col min="1536" max="1536" width="1.33203125" style="94" customWidth="1"/>
    <col min="1537" max="1537" width="4.44140625" style="94" customWidth="1"/>
    <col min="1538" max="1538" width="45.109375" style="94" customWidth="1"/>
    <col min="1539" max="1539" width="33.88671875" style="94" customWidth="1"/>
    <col min="1540" max="1540" width="29.6640625" style="94" customWidth="1"/>
    <col min="1541" max="1541" width="28.44140625" style="94" customWidth="1"/>
    <col min="1542" max="1791" width="11.33203125" style="94"/>
    <col min="1792" max="1792" width="1.33203125" style="94" customWidth="1"/>
    <col min="1793" max="1793" width="4.44140625" style="94" customWidth="1"/>
    <col min="1794" max="1794" width="45.109375" style="94" customWidth="1"/>
    <col min="1795" max="1795" width="33.88671875" style="94" customWidth="1"/>
    <col min="1796" max="1796" width="29.6640625" style="94" customWidth="1"/>
    <col min="1797" max="1797" width="28.44140625" style="94" customWidth="1"/>
    <col min="1798" max="2047" width="11.33203125" style="94"/>
    <col min="2048" max="2048" width="1.33203125" style="94" customWidth="1"/>
    <col min="2049" max="2049" width="4.44140625" style="94" customWidth="1"/>
    <col min="2050" max="2050" width="45.109375" style="94" customWidth="1"/>
    <col min="2051" max="2051" width="33.88671875" style="94" customWidth="1"/>
    <col min="2052" max="2052" width="29.6640625" style="94" customWidth="1"/>
    <col min="2053" max="2053" width="28.44140625" style="94" customWidth="1"/>
    <col min="2054" max="2303" width="11.33203125" style="94"/>
    <col min="2304" max="2304" width="1.33203125" style="94" customWidth="1"/>
    <col min="2305" max="2305" width="4.44140625" style="94" customWidth="1"/>
    <col min="2306" max="2306" width="45.109375" style="94" customWidth="1"/>
    <col min="2307" max="2307" width="33.88671875" style="94" customWidth="1"/>
    <col min="2308" max="2308" width="29.6640625" style="94" customWidth="1"/>
    <col min="2309" max="2309" width="28.44140625" style="94" customWidth="1"/>
    <col min="2310" max="2559" width="11.33203125" style="94"/>
    <col min="2560" max="2560" width="1.33203125" style="94" customWidth="1"/>
    <col min="2561" max="2561" width="4.44140625" style="94" customWidth="1"/>
    <col min="2562" max="2562" width="45.109375" style="94" customWidth="1"/>
    <col min="2563" max="2563" width="33.88671875" style="94" customWidth="1"/>
    <col min="2564" max="2564" width="29.6640625" style="94" customWidth="1"/>
    <col min="2565" max="2565" width="28.44140625" style="94" customWidth="1"/>
    <col min="2566" max="2815" width="11.33203125" style="94"/>
    <col min="2816" max="2816" width="1.33203125" style="94" customWidth="1"/>
    <col min="2817" max="2817" width="4.44140625" style="94" customWidth="1"/>
    <col min="2818" max="2818" width="45.109375" style="94" customWidth="1"/>
    <col min="2819" max="2819" width="33.88671875" style="94" customWidth="1"/>
    <col min="2820" max="2820" width="29.6640625" style="94" customWidth="1"/>
    <col min="2821" max="2821" width="28.44140625" style="94" customWidth="1"/>
    <col min="2822" max="3071" width="11.33203125" style="94"/>
    <col min="3072" max="3072" width="1.33203125" style="94" customWidth="1"/>
    <col min="3073" max="3073" width="4.44140625" style="94" customWidth="1"/>
    <col min="3074" max="3074" width="45.109375" style="94" customWidth="1"/>
    <col min="3075" max="3075" width="33.88671875" style="94" customWidth="1"/>
    <col min="3076" max="3076" width="29.6640625" style="94" customWidth="1"/>
    <col min="3077" max="3077" width="28.44140625" style="94" customWidth="1"/>
    <col min="3078" max="3327" width="11.33203125" style="94"/>
    <col min="3328" max="3328" width="1.33203125" style="94" customWidth="1"/>
    <col min="3329" max="3329" width="4.44140625" style="94" customWidth="1"/>
    <col min="3330" max="3330" width="45.109375" style="94" customWidth="1"/>
    <col min="3331" max="3331" width="33.88671875" style="94" customWidth="1"/>
    <col min="3332" max="3332" width="29.6640625" style="94" customWidth="1"/>
    <col min="3333" max="3333" width="28.44140625" style="94" customWidth="1"/>
    <col min="3334" max="3583" width="11.33203125" style="94"/>
    <col min="3584" max="3584" width="1.33203125" style="94" customWidth="1"/>
    <col min="3585" max="3585" width="4.44140625" style="94" customWidth="1"/>
    <col min="3586" max="3586" width="45.109375" style="94" customWidth="1"/>
    <col min="3587" max="3587" width="33.88671875" style="94" customWidth="1"/>
    <col min="3588" max="3588" width="29.6640625" style="94" customWidth="1"/>
    <col min="3589" max="3589" width="28.44140625" style="94" customWidth="1"/>
    <col min="3590" max="3839" width="11.33203125" style="94"/>
    <col min="3840" max="3840" width="1.33203125" style="94" customWidth="1"/>
    <col min="3841" max="3841" width="4.44140625" style="94" customWidth="1"/>
    <col min="3842" max="3842" width="45.109375" style="94" customWidth="1"/>
    <col min="3843" max="3843" width="33.88671875" style="94" customWidth="1"/>
    <col min="3844" max="3844" width="29.6640625" style="94" customWidth="1"/>
    <col min="3845" max="3845" width="28.44140625" style="94" customWidth="1"/>
    <col min="3846" max="4095" width="11.33203125" style="94"/>
    <col min="4096" max="4096" width="1.33203125" style="94" customWidth="1"/>
    <col min="4097" max="4097" width="4.44140625" style="94" customWidth="1"/>
    <col min="4098" max="4098" width="45.109375" style="94" customWidth="1"/>
    <col min="4099" max="4099" width="33.88671875" style="94" customWidth="1"/>
    <col min="4100" max="4100" width="29.6640625" style="94" customWidth="1"/>
    <col min="4101" max="4101" width="28.44140625" style="94" customWidth="1"/>
    <col min="4102" max="4351" width="11.33203125" style="94"/>
    <col min="4352" max="4352" width="1.33203125" style="94" customWidth="1"/>
    <col min="4353" max="4353" width="4.44140625" style="94" customWidth="1"/>
    <col min="4354" max="4354" width="45.109375" style="94" customWidth="1"/>
    <col min="4355" max="4355" width="33.88671875" style="94" customWidth="1"/>
    <col min="4356" max="4356" width="29.6640625" style="94" customWidth="1"/>
    <col min="4357" max="4357" width="28.44140625" style="94" customWidth="1"/>
    <col min="4358" max="4607" width="11.33203125" style="94"/>
    <col min="4608" max="4608" width="1.33203125" style="94" customWidth="1"/>
    <col min="4609" max="4609" width="4.44140625" style="94" customWidth="1"/>
    <col min="4610" max="4610" width="45.109375" style="94" customWidth="1"/>
    <col min="4611" max="4611" width="33.88671875" style="94" customWidth="1"/>
    <col min="4612" max="4612" width="29.6640625" style="94" customWidth="1"/>
    <col min="4613" max="4613" width="28.44140625" style="94" customWidth="1"/>
    <col min="4614" max="4863" width="11.33203125" style="94"/>
    <col min="4864" max="4864" width="1.33203125" style="94" customWidth="1"/>
    <col min="4865" max="4865" width="4.44140625" style="94" customWidth="1"/>
    <col min="4866" max="4866" width="45.109375" style="94" customWidth="1"/>
    <col min="4867" max="4867" width="33.88671875" style="94" customWidth="1"/>
    <col min="4868" max="4868" width="29.6640625" style="94" customWidth="1"/>
    <col min="4869" max="4869" width="28.44140625" style="94" customWidth="1"/>
    <col min="4870" max="5119" width="11.33203125" style="94"/>
    <col min="5120" max="5120" width="1.33203125" style="94" customWidth="1"/>
    <col min="5121" max="5121" width="4.44140625" style="94" customWidth="1"/>
    <col min="5122" max="5122" width="45.109375" style="94" customWidth="1"/>
    <col min="5123" max="5123" width="33.88671875" style="94" customWidth="1"/>
    <col min="5124" max="5124" width="29.6640625" style="94" customWidth="1"/>
    <col min="5125" max="5125" width="28.44140625" style="94" customWidth="1"/>
    <col min="5126" max="5375" width="11.33203125" style="94"/>
    <col min="5376" max="5376" width="1.33203125" style="94" customWidth="1"/>
    <col min="5377" max="5377" width="4.44140625" style="94" customWidth="1"/>
    <col min="5378" max="5378" width="45.109375" style="94" customWidth="1"/>
    <col min="5379" max="5379" width="33.88671875" style="94" customWidth="1"/>
    <col min="5380" max="5380" width="29.6640625" style="94" customWidth="1"/>
    <col min="5381" max="5381" width="28.44140625" style="94" customWidth="1"/>
    <col min="5382" max="5631" width="11.33203125" style="94"/>
    <col min="5632" max="5632" width="1.33203125" style="94" customWidth="1"/>
    <col min="5633" max="5633" width="4.44140625" style="94" customWidth="1"/>
    <col min="5634" max="5634" width="45.109375" style="94" customWidth="1"/>
    <col min="5635" max="5635" width="33.88671875" style="94" customWidth="1"/>
    <col min="5636" max="5636" width="29.6640625" style="94" customWidth="1"/>
    <col min="5637" max="5637" width="28.44140625" style="94" customWidth="1"/>
    <col min="5638" max="5887" width="11.33203125" style="94"/>
    <col min="5888" max="5888" width="1.33203125" style="94" customWidth="1"/>
    <col min="5889" max="5889" width="4.44140625" style="94" customWidth="1"/>
    <col min="5890" max="5890" width="45.109375" style="94" customWidth="1"/>
    <col min="5891" max="5891" width="33.88671875" style="94" customWidth="1"/>
    <col min="5892" max="5892" width="29.6640625" style="94" customWidth="1"/>
    <col min="5893" max="5893" width="28.44140625" style="94" customWidth="1"/>
    <col min="5894" max="6143" width="11.33203125" style="94"/>
    <col min="6144" max="6144" width="1.33203125" style="94" customWidth="1"/>
    <col min="6145" max="6145" width="4.44140625" style="94" customWidth="1"/>
    <col min="6146" max="6146" width="45.109375" style="94" customWidth="1"/>
    <col min="6147" max="6147" width="33.88671875" style="94" customWidth="1"/>
    <col min="6148" max="6148" width="29.6640625" style="94" customWidth="1"/>
    <col min="6149" max="6149" width="28.44140625" style="94" customWidth="1"/>
    <col min="6150" max="6399" width="11.33203125" style="94"/>
    <col min="6400" max="6400" width="1.33203125" style="94" customWidth="1"/>
    <col min="6401" max="6401" width="4.44140625" style="94" customWidth="1"/>
    <col min="6402" max="6402" width="45.109375" style="94" customWidth="1"/>
    <col min="6403" max="6403" width="33.88671875" style="94" customWidth="1"/>
    <col min="6404" max="6404" width="29.6640625" style="94" customWidth="1"/>
    <col min="6405" max="6405" width="28.44140625" style="94" customWidth="1"/>
    <col min="6406" max="6655" width="11.33203125" style="94"/>
    <col min="6656" max="6656" width="1.33203125" style="94" customWidth="1"/>
    <col min="6657" max="6657" width="4.44140625" style="94" customWidth="1"/>
    <col min="6658" max="6658" width="45.109375" style="94" customWidth="1"/>
    <col min="6659" max="6659" width="33.88671875" style="94" customWidth="1"/>
    <col min="6660" max="6660" width="29.6640625" style="94" customWidth="1"/>
    <col min="6661" max="6661" width="28.44140625" style="94" customWidth="1"/>
    <col min="6662" max="6911" width="11.33203125" style="94"/>
    <col min="6912" max="6912" width="1.33203125" style="94" customWidth="1"/>
    <col min="6913" max="6913" width="4.44140625" style="94" customWidth="1"/>
    <col min="6914" max="6914" width="45.109375" style="94" customWidth="1"/>
    <col min="6915" max="6915" width="33.88671875" style="94" customWidth="1"/>
    <col min="6916" max="6916" width="29.6640625" style="94" customWidth="1"/>
    <col min="6917" max="6917" width="28.44140625" style="94" customWidth="1"/>
    <col min="6918" max="7167" width="11.33203125" style="94"/>
    <col min="7168" max="7168" width="1.33203125" style="94" customWidth="1"/>
    <col min="7169" max="7169" width="4.44140625" style="94" customWidth="1"/>
    <col min="7170" max="7170" width="45.109375" style="94" customWidth="1"/>
    <col min="7171" max="7171" width="33.88671875" style="94" customWidth="1"/>
    <col min="7172" max="7172" width="29.6640625" style="94" customWidth="1"/>
    <col min="7173" max="7173" width="28.44140625" style="94" customWidth="1"/>
    <col min="7174" max="7423" width="11.33203125" style="94"/>
    <col min="7424" max="7424" width="1.33203125" style="94" customWidth="1"/>
    <col min="7425" max="7425" width="4.44140625" style="94" customWidth="1"/>
    <col min="7426" max="7426" width="45.109375" style="94" customWidth="1"/>
    <col min="7427" max="7427" width="33.88671875" style="94" customWidth="1"/>
    <col min="7428" max="7428" width="29.6640625" style="94" customWidth="1"/>
    <col min="7429" max="7429" width="28.44140625" style="94" customWidth="1"/>
    <col min="7430" max="7679" width="11.33203125" style="94"/>
    <col min="7680" max="7680" width="1.33203125" style="94" customWidth="1"/>
    <col min="7681" max="7681" width="4.44140625" style="94" customWidth="1"/>
    <col min="7682" max="7682" width="45.109375" style="94" customWidth="1"/>
    <col min="7683" max="7683" width="33.88671875" style="94" customWidth="1"/>
    <col min="7684" max="7684" width="29.6640625" style="94" customWidth="1"/>
    <col min="7685" max="7685" width="28.44140625" style="94" customWidth="1"/>
    <col min="7686" max="7935" width="11.33203125" style="94"/>
    <col min="7936" max="7936" width="1.33203125" style="94" customWidth="1"/>
    <col min="7937" max="7937" width="4.44140625" style="94" customWidth="1"/>
    <col min="7938" max="7938" width="45.109375" style="94" customWidth="1"/>
    <col min="7939" max="7939" width="33.88671875" style="94" customWidth="1"/>
    <col min="7940" max="7940" width="29.6640625" style="94" customWidth="1"/>
    <col min="7941" max="7941" width="28.44140625" style="94" customWidth="1"/>
    <col min="7942" max="8191" width="11.33203125" style="94"/>
    <col min="8192" max="8192" width="1.33203125" style="94" customWidth="1"/>
    <col min="8193" max="8193" width="4.44140625" style="94" customWidth="1"/>
    <col min="8194" max="8194" width="45.109375" style="94" customWidth="1"/>
    <col min="8195" max="8195" width="33.88671875" style="94" customWidth="1"/>
    <col min="8196" max="8196" width="29.6640625" style="94" customWidth="1"/>
    <col min="8197" max="8197" width="28.44140625" style="94" customWidth="1"/>
    <col min="8198" max="8447" width="11.33203125" style="94"/>
    <col min="8448" max="8448" width="1.33203125" style="94" customWidth="1"/>
    <col min="8449" max="8449" width="4.44140625" style="94" customWidth="1"/>
    <col min="8450" max="8450" width="45.109375" style="94" customWidth="1"/>
    <col min="8451" max="8451" width="33.88671875" style="94" customWidth="1"/>
    <col min="8452" max="8452" width="29.6640625" style="94" customWidth="1"/>
    <col min="8453" max="8453" width="28.44140625" style="94" customWidth="1"/>
    <col min="8454" max="8703" width="11.33203125" style="94"/>
    <col min="8704" max="8704" width="1.33203125" style="94" customWidth="1"/>
    <col min="8705" max="8705" width="4.44140625" style="94" customWidth="1"/>
    <col min="8706" max="8706" width="45.109375" style="94" customWidth="1"/>
    <col min="8707" max="8707" width="33.88671875" style="94" customWidth="1"/>
    <col min="8708" max="8708" width="29.6640625" style="94" customWidth="1"/>
    <col min="8709" max="8709" width="28.44140625" style="94" customWidth="1"/>
    <col min="8710" max="8959" width="11.33203125" style="94"/>
    <col min="8960" max="8960" width="1.33203125" style="94" customWidth="1"/>
    <col min="8961" max="8961" width="4.44140625" style="94" customWidth="1"/>
    <col min="8962" max="8962" width="45.109375" style="94" customWidth="1"/>
    <col min="8963" max="8963" width="33.88671875" style="94" customWidth="1"/>
    <col min="8964" max="8964" width="29.6640625" style="94" customWidth="1"/>
    <col min="8965" max="8965" width="28.44140625" style="94" customWidth="1"/>
    <col min="8966" max="9215" width="11.33203125" style="94"/>
    <col min="9216" max="9216" width="1.33203125" style="94" customWidth="1"/>
    <col min="9217" max="9217" width="4.44140625" style="94" customWidth="1"/>
    <col min="9218" max="9218" width="45.109375" style="94" customWidth="1"/>
    <col min="9219" max="9219" width="33.88671875" style="94" customWidth="1"/>
    <col min="9220" max="9220" width="29.6640625" style="94" customWidth="1"/>
    <col min="9221" max="9221" width="28.44140625" style="94" customWidth="1"/>
    <col min="9222" max="9471" width="11.33203125" style="94"/>
    <col min="9472" max="9472" width="1.33203125" style="94" customWidth="1"/>
    <col min="9473" max="9473" width="4.44140625" style="94" customWidth="1"/>
    <col min="9474" max="9474" width="45.109375" style="94" customWidth="1"/>
    <col min="9475" max="9475" width="33.88671875" style="94" customWidth="1"/>
    <col min="9476" max="9476" width="29.6640625" style="94" customWidth="1"/>
    <col min="9477" max="9477" width="28.44140625" style="94" customWidth="1"/>
    <col min="9478" max="9727" width="11.33203125" style="94"/>
    <col min="9728" max="9728" width="1.33203125" style="94" customWidth="1"/>
    <col min="9729" max="9729" width="4.44140625" style="94" customWidth="1"/>
    <col min="9730" max="9730" width="45.109375" style="94" customWidth="1"/>
    <col min="9731" max="9731" width="33.88671875" style="94" customWidth="1"/>
    <col min="9732" max="9732" width="29.6640625" style="94" customWidth="1"/>
    <col min="9733" max="9733" width="28.44140625" style="94" customWidth="1"/>
    <col min="9734" max="9983" width="11.33203125" style="94"/>
    <col min="9984" max="9984" width="1.33203125" style="94" customWidth="1"/>
    <col min="9985" max="9985" width="4.44140625" style="94" customWidth="1"/>
    <col min="9986" max="9986" width="45.109375" style="94" customWidth="1"/>
    <col min="9987" max="9987" width="33.88671875" style="94" customWidth="1"/>
    <col min="9988" max="9988" width="29.6640625" style="94" customWidth="1"/>
    <col min="9989" max="9989" width="28.44140625" style="94" customWidth="1"/>
    <col min="9990" max="10239" width="11.33203125" style="94"/>
    <col min="10240" max="10240" width="1.33203125" style="94" customWidth="1"/>
    <col min="10241" max="10241" width="4.44140625" style="94" customWidth="1"/>
    <col min="10242" max="10242" width="45.109375" style="94" customWidth="1"/>
    <col min="10243" max="10243" width="33.88671875" style="94" customWidth="1"/>
    <col min="10244" max="10244" width="29.6640625" style="94" customWidth="1"/>
    <col min="10245" max="10245" width="28.44140625" style="94" customWidth="1"/>
    <col min="10246" max="10495" width="11.33203125" style="94"/>
    <col min="10496" max="10496" width="1.33203125" style="94" customWidth="1"/>
    <col min="10497" max="10497" width="4.44140625" style="94" customWidth="1"/>
    <col min="10498" max="10498" width="45.109375" style="94" customWidth="1"/>
    <col min="10499" max="10499" width="33.88671875" style="94" customWidth="1"/>
    <col min="10500" max="10500" width="29.6640625" style="94" customWidth="1"/>
    <col min="10501" max="10501" width="28.44140625" style="94" customWidth="1"/>
    <col min="10502" max="10751" width="11.33203125" style="94"/>
    <col min="10752" max="10752" width="1.33203125" style="94" customWidth="1"/>
    <col min="10753" max="10753" width="4.44140625" style="94" customWidth="1"/>
    <col min="10754" max="10754" width="45.109375" style="94" customWidth="1"/>
    <col min="10755" max="10755" width="33.88671875" style="94" customWidth="1"/>
    <col min="10756" max="10756" width="29.6640625" style="94" customWidth="1"/>
    <col min="10757" max="10757" width="28.44140625" style="94" customWidth="1"/>
    <col min="10758" max="11007" width="11.33203125" style="94"/>
    <col min="11008" max="11008" width="1.33203125" style="94" customWidth="1"/>
    <col min="11009" max="11009" width="4.44140625" style="94" customWidth="1"/>
    <col min="11010" max="11010" width="45.109375" style="94" customWidth="1"/>
    <col min="11011" max="11011" width="33.88671875" style="94" customWidth="1"/>
    <col min="11012" max="11012" width="29.6640625" style="94" customWidth="1"/>
    <col min="11013" max="11013" width="28.44140625" style="94" customWidth="1"/>
    <col min="11014" max="11263" width="11.33203125" style="94"/>
    <col min="11264" max="11264" width="1.33203125" style="94" customWidth="1"/>
    <col min="11265" max="11265" width="4.44140625" style="94" customWidth="1"/>
    <col min="11266" max="11266" width="45.109375" style="94" customWidth="1"/>
    <col min="11267" max="11267" width="33.88671875" style="94" customWidth="1"/>
    <col min="11268" max="11268" width="29.6640625" style="94" customWidth="1"/>
    <col min="11269" max="11269" width="28.44140625" style="94" customWidth="1"/>
    <col min="11270" max="11519" width="11.33203125" style="94"/>
    <col min="11520" max="11520" width="1.33203125" style="94" customWidth="1"/>
    <col min="11521" max="11521" width="4.44140625" style="94" customWidth="1"/>
    <col min="11522" max="11522" width="45.109375" style="94" customWidth="1"/>
    <col min="11523" max="11523" width="33.88671875" style="94" customWidth="1"/>
    <col min="11524" max="11524" width="29.6640625" style="94" customWidth="1"/>
    <col min="11525" max="11525" width="28.44140625" style="94" customWidth="1"/>
    <col min="11526" max="11775" width="11.33203125" style="94"/>
    <col min="11776" max="11776" width="1.33203125" style="94" customWidth="1"/>
    <col min="11777" max="11777" width="4.44140625" style="94" customWidth="1"/>
    <col min="11778" max="11778" width="45.109375" style="94" customWidth="1"/>
    <col min="11779" max="11779" width="33.88671875" style="94" customWidth="1"/>
    <col min="11780" max="11780" width="29.6640625" style="94" customWidth="1"/>
    <col min="11781" max="11781" width="28.44140625" style="94" customWidth="1"/>
    <col min="11782" max="12031" width="11.33203125" style="94"/>
    <col min="12032" max="12032" width="1.33203125" style="94" customWidth="1"/>
    <col min="12033" max="12033" width="4.44140625" style="94" customWidth="1"/>
    <col min="12034" max="12034" width="45.109375" style="94" customWidth="1"/>
    <col min="12035" max="12035" width="33.88671875" style="94" customWidth="1"/>
    <col min="12036" max="12036" width="29.6640625" style="94" customWidth="1"/>
    <col min="12037" max="12037" width="28.44140625" style="94" customWidth="1"/>
    <col min="12038" max="12287" width="11.33203125" style="94"/>
    <col min="12288" max="12288" width="1.33203125" style="94" customWidth="1"/>
    <col min="12289" max="12289" width="4.44140625" style="94" customWidth="1"/>
    <col min="12290" max="12290" width="45.109375" style="94" customWidth="1"/>
    <col min="12291" max="12291" width="33.88671875" style="94" customWidth="1"/>
    <col min="12292" max="12292" width="29.6640625" style="94" customWidth="1"/>
    <col min="12293" max="12293" width="28.44140625" style="94" customWidth="1"/>
    <col min="12294" max="12543" width="11.33203125" style="94"/>
    <col min="12544" max="12544" width="1.33203125" style="94" customWidth="1"/>
    <col min="12545" max="12545" width="4.44140625" style="94" customWidth="1"/>
    <col min="12546" max="12546" width="45.109375" style="94" customWidth="1"/>
    <col min="12547" max="12547" width="33.88671875" style="94" customWidth="1"/>
    <col min="12548" max="12548" width="29.6640625" style="94" customWidth="1"/>
    <col min="12549" max="12549" width="28.44140625" style="94" customWidth="1"/>
    <col min="12550" max="12799" width="11.33203125" style="94"/>
    <col min="12800" max="12800" width="1.33203125" style="94" customWidth="1"/>
    <col min="12801" max="12801" width="4.44140625" style="94" customWidth="1"/>
    <col min="12802" max="12802" width="45.109375" style="94" customWidth="1"/>
    <col min="12803" max="12803" width="33.88671875" style="94" customWidth="1"/>
    <col min="12804" max="12804" width="29.6640625" style="94" customWidth="1"/>
    <col min="12805" max="12805" width="28.44140625" style="94" customWidth="1"/>
    <col min="12806" max="13055" width="11.33203125" style="94"/>
    <col min="13056" max="13056" width="1.33203125" style="94" customWidth="1"/>
    <col min="13057" max="13057" width="4.44140625" style="94" customWidth="1"/>
    <col min="13058" max="13058" width="45.109375" style="94" customWidth="1"/>
    <col min="13059" max="13059" width="33.88671875" style="94" customWidth="1"/>
    <col min="13060" max="13060" width="29.6640625" style="94" customWidth="1"/>
    <col min="13061" max="13061" width="28.44140625" style="94" customWidth="1"/>
    <col min="13062" max="13311" width="11.33203125" style="94"/>
    <col min="13312" max="13312" width="1.33203125" style="94" customWidth="1"/>
    <col min="13313" max="13313" width="4.44140625" style="94" customWidth="1"/>
    <col min="13314" max="13314" width="45.109375" style="94" customWidth="1"/>
    <col min="13315" max="13315" width="33.88671875" style="94" customWidth="1"/>
    <col min="13316" max="13316" width="29.6640625" style="94" customWidth="1"/>
    <col min="13317" max="13317" width="28.44140625" style="94" customWidth="1"/>
    <col min="13318" max="13567" width="11.33203125" style="94"/>
    <col min="13568" max="13568" width="1.33203125" style="94" customWidth="1"/>
    <col min="13569" max="13569" width="4.44140625" style="94" customWidth="1"/>
    <col min="13570" max="13570" width="45.109375" style="94" customWidth="1"/>
    <col min="13571" max="13571" width="33.88671875" style="94" customWidth="1"/>
    <col min="13572" max="13572" width="29.6640625" style="94" customWidth="1"/>
    <col min="13573" max="13573" width="28.44140625" style="94" customWidth="1"/>
    <col min="13574" max="13823" width="11.33203125" style="94"/>
    <col min="13824" max="13824" width="1.33203125" style="94" customWidth="1"/>
    <col min="13825" max="13825" width="4.44140625" style="94" customWidth="1"/>
    <col min="13826" max="13826" width="45.109375" style="94" customWidth="1"/>
    <col min="13827" max="13827" width="33.88671875" style="94" customWidth="1"/>
    <col min="13828" max="13828" width="29.6640625" style="94" customWidth="1"/>
    <col min="13829" max="13829" width="28.44140625" style="94" customWidth="1"/>
    <col min="13830" max="14079" width="11.33203125" style="94"/>
    <col min="14080" max="14080" width="1.33203125" style="94" customWidth="1"/>
    <col min="14081" max="14081" width="4.44140625" style="94" customWidth="1"/>
    <col min="14082" max="14082" width="45.109375" style="94" customWidth="1"/>
    <col min="14083" max="14083" width="33.88671875" style="94" customWidth="1"/>
    <col min="14084" max="14084" width="29.6640625" style="94" customWidth="1"/>
    <col min="14085" max="14085" width="28.44140625" style="94" customWidth="1"/>
    <col min="14086" max="14335" width="11.33203125" style="94"/>
    <col min="14336" max="14336" width="1.33203125" style="94" customWidth="1"/>
    <col min="14337" max="14337" width="4.44140625" style="94" customWidth="1"/>
    <col min="14338" max="14338" width="45.109375" style="94" customWidth="1"/>
    <col min="14339" max="14339" width="33.88671875" style="94" customWidth="1"/>
    <col min="14340" max="14340" width="29.6640625" style="94" customWidth="1"/>
    <col min="14341" max="14341" width="28.44140625" style="94" customWidth="1"/>
    <col min="14342" max="14591" width="11.33203125" style="94"/>
    <col min="14592" max="14592" width="1.33203125" style="94" customWidth="1"/>
    <col min="14593" max="14593" width="4.44140625" style="94" customWidth="1"/>
    <col min="14594" max="14594" width="45.109375" style="94" customWidth="1"/>
    <col min="14595" max="14595" width="33.88671875" style="94" customWidth="1"/>
    <col min="14596" max="14596" width="29.6640625" style="94" customWidth="1"/>
    <col min="14597" max="14597" width="28.44140625" style="94" customWidth="1"/>
    <col min="14598" max="14847" width="11.33203125" style="94"/>
    <col min="14848" max="14848" width="1.33203125" style="94" customWidth="1"/>
    <col min="14849" max="14849" width="4.44140625" style="94" customWidth="1"/>
    <col min="14850" max="14850" width="45.109375" style="94" customWidth="1"/>
    <col min="14851" max="14851" width="33.88671875" style="94" customWidth="1"/>
    <col min="14852" max="14852" width="29.6640625" style="94" customWidth="1"/>
    <col min="14853" max="14853" width="28.44140625" style="94" customWidth="1"/>
    <col min="14854" max="15103" width="11.33203125" style="94"/>
    <col min="15104" max="15104" width="1.33203125" style="94" customWidth="1"/>
    <col min="15105" max="15105" width="4.44140625" style="94" customWidth="1"/>
    <col min="15106" max="15106" width="45.109375" style="94" customWidth="1"/>
    <col min="15107" max="15107" width="33.88671875" style="94" customWidth="1"/>
    <col min="15108" max="15108" width="29.6640625" style="94" customWidth="1"/>
    <col min="15109" max="15109" width="28.44140625" style="94" customWidth="1"/>
    <col min="15110" max="15359" width="11.33203125" style="94"/>
    <col min="15360" max="15360" width="1.33203125" style="94" customWidth="1"/>
    <col min="15361" max="15361" width="4.44140625" style="94" customWidth="1"/>
    <col min="15362" max="15362" width="45.109375" style="94" customWidth="1"/>
    <col min="15363" max="15363" width="33.88671875" style="94" customWidth="1"/>
    <col min="15364" max="15364" width="29.6640625" style="94" customWidth="1"/>
    <col min="15365" max="15365" width="28.44140625" style="94" customWidth="1"/>
    <col min="15366" max="15615" width="11.33203125" style="94"/>
    <col min="15616" max="15616" width="1.33203125" style="94" customWidth="1"/>
    <col min="15617" max="15617" width="4.44140625" style="94" customWidth="1"/>
    <col min="15618" max="15618" width="45.109375" style="94" customWidth="1"/>
    <col min="15619" max="15619" width="33.88671875" style="94" customWidth="1"/>
    <col min="15620" max="15620" width="29.6640625" style="94" customWidth="1"/>
    <col min="15621" max="15621" width="28.44140625" style="94" customWidth="1"/>
    <col min="15622" max="15871" width="11.33203125" style="94"/>
    <col min="15872" max="15872" width="1.33203125" style="94" customWidth="1"/>
    <col min="15873" max="15873" width="4.44140625" style="94" customWidth="1"/>
    <col min="15874" max="15874" width="45.109375" style="94" customWidth="1"/>
    <col min="15875" max="15875" width="33.88671875" style="94" customWidth="1"/>
    <col min="15876" max="15876" width="29.6640625" style="94" customWidth="1"/>
    <col min="15877" max="15877" width="28.44140625" style="94" customWidth="1"/>
    <col min="15878" max="16127" width="11.33203125" style="94"/>
    <col min="16128" max="16128" width="1.33203125" style="94" customWidth="1"/>
    <col min="16129" max="16129" width="4.44140625" style="94" customWidth="1"/>
    <col min="16130" max="16130" width="45.109375" style="94" customWidth="1"/>
    <col min="16131" max="16131" width="33.88671875" style="94" customWidth="1"/>
    <col min="16132" max="16132" width="29.6640625" style="94" customWidth="1"/>
    <col min="16133" max="16133" width="28.44140625" style="94" customWidth="1"/>
    <col min="16134" max="16384" width="11.33203125" style="94"/>
  </cols>
  <sheetData>
    <row r="1" spans="1:32" ht="64.95" customHeight="1">
      <c r="A1" s="95"/>
      <c r="B1" s="95"/>
      <c r="C1" s="95"/>
      <c r="D1" s="95"/>
      <c r="E1" s="95"/>
      <c r="F1" s="108"/>
      <c r="G1" s="108"/>
      <c r="H1" s="108"/>
      <c r="I1" s="108"/>
      <c r="J1" s="108"/>
      <c r="K1" s="108"/>
      <c r="L1" s="108"/>
      <c r="M1" s="108"/>
    </row>
    <row r="2" spans="1:32" ht="26.25" customHeight="1">
      <c r="A2" s="442" t="s">
        <v>0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</row>
    <row r="3" spans="1:32" ht="14.25" customHeight="1">
      <c r="A3" s="361" t="s">
        <v>172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3"/>
    </row>
    <row r="4" spans="1:32" s="96" customFormat="1" ht="14.25" customHeight="1">
      <c r="A4" s="364" t="s">
        <v>18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6"/>
    </row>
    <row r="5" spans="1:32" ht="14.25" customHeight="1">
      <c r="A5" s="367" t="s">
        <v>188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9"/>
      <c r="O5" s="110"/>
      <c r="P5" s="324"/>
      <c r="Q5" s="324"/>
      <c r="R5" s="111"/>
      <c r="S5" s="111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</row>
    <row r="6" spans="1:32">
      <c r="A6" s="98"/>
      <c r="B6" s="98"/>
      <c r="C6" s="98"/>
      <c r="D6" s="98"/>
      <c r="E6" s="98"/>
      <c r="F6" s="112"/>
      <c r="G6" s="109"/>
      <c r="H6" s="109"/>
      <c r="I6" s="109"/>
      <c r="J6" s="109"/>
      <c r="K6" s="109"/>
      <c r="L6" s="109"/>
      <c r="M6" s="109"/>
    </row>
    <row r="7" spans="1:32" s="100" customFormat="1" ht="13.2" customHeight="1">
      <c r="A7" s="449" t="s">
        <v>105</v>
      </c>
      <c r="B7" s="450"/>
      <c r="C7" s="401" t="s">
        <v>189</v>
      </c>
      <c r="D7" s="435"/>
      <c r="E7" s="435"/>
      <c r="F7" s="402"/>
      <c r="G7" s="401" t="s">
        <v>190</v>
      </c>
      <c r="H7" s="435"/>
      <c r="I7" s="435"/>
      <c r="J7" s="402"/>
      <c r="K7" s="401" t="s">
        <v>191</v>
      </c>
      <c r="L7" s="435"/>
      <c r="M7" s="435"/>
      <c r="N7" s="435"/>
    </row>
    <row r="8" spans="1:32" s="113" customFormat="1" ht="15.75" customHeight="1">
      <c r="A8" s="451"/>
      <c r="B8" s="452"/>
      <c r="C8" s="403"/>
      <c r="D8" s="436"/>
      <c r="E8" s="436"/>
      <c r="F8" s="404"/>
      <c r="G8" s="403"/>
      <c r="H8" s="436"/>
      <c r="I8" s="436"/>
      <c r="J8" s="404"/>
      <c r="K8" s="403"/>
      <c r="L8" s="436"/>
      <c r="M8" s="436"/>
      <c r="N8" s="436"/>
    </row>
    <row r="9" spans="1:32" s="113" customFormat="1" ht="16.5" customHeight="1">
      <c r="A9" s="114"/>
      <c r="B9" s="114"/>
      <c r="C9" s="453" t="s">
        <v>20</v>
      </c>
      <c r="D9" s="453"/>
      <c r="E9" s="453"/>
      <c r="F9" s="453"/>
      <c r="G9" s="453" t="s">
        <v>22</v>
      </c>
      <c r="H9" s="453"/>
      <c r="I9" s="453"/>
      <c r="J9" s="453"/>
      <c r="K9" s="453" t="s">
        <v>23</v>
      </c>
      <c r="L9" s="453"/>
      <c r="M9" s="453"/>
      <c r="N9" s="453"/>
    </row>
    <row r="10" spans="1:32" s="113" customFormat="1" ht="9.75" customHeight="1">
      <c r="A10" s="221"/>
      <c r="B10" s="221"/>
      <c r="C10" s="454"/>
      <c r="D10" s="454"/>
      <c r="E10" s="454"/>
      <c r="F10" s="454"/>
      <c r="G10" s="454"/>
      <c r="H10" s="454"/>
      <c r="I10" s="454"/>
      <c r="J10" s="454"/>
      <c r="K10" s="454"/>
      <c r="L10" s="454"/>
      <c r="M10" s="454"/>
      <c r="N10" s="454"/>
    </row>
    <row r="11" spans="1:32" s="113" customFormat="1" ht="21" customHeight="1">
      <c r="A11" s="217" t="s">
        <v>58</v>
      </c>
      <c r="B11" s="220" t="s">
        <v>59</v>
      </c>
      <c r="C11" s="337" t="s">
        <v>97</v>
      </c>
      <c r="D11" s="337" t="s">
        <v>98</v>
      </c>
      <c r="E11" s="337" t="s">
        <v>99</v>
      </c>
      <c r="F11" s="337" t="s">
        <v>100</v>
      </c>
      <c r="G11" s="337" t="s">
        <v>97</v>
      </c>
      <c r="H11" s="337" t="s">
        <v>98</v>
      </c>
      <c r="I11" s="337" t="s">
        <v>99</v>
      </c>
      <c r="J11" s="337" t="s">
        <v>100</v>
      </c>
      <c r="K11" s="337" t="s">
        <v>97</v>
      </c>
      <c r="L11" s="337" t="s">
        <v>98</v>
      </c>
      <c r="M11" s="337" t="s">
        <v>99</v>
      </c>
      <c r="N11" s="337" t="s">
        <v>100</v>
      </c>
    </row>
    <row r="12" spans="1:32" s="104" customFormat="1" ht="24" customHeight="1">
      <c r="A12" s="222"/>
      <c r="B12" s="223" t="s">
        <v>62</v>
      </c>
      <c r="C12" s="159">
        <v>13.22105652112586</v>
      </c>
      <c r="D12" s="159">
        <v>0.53366626566566844</v>
      </c>
      <c r="E12" s="159">
        <v>12.036802017284471</v>
      </c>
      <c r="F12" s="159">
        <v>14.405311024967256</v>
      </c>
      <c r="G12" s="159">
        <v>10.976043060462938</v>
      </c>
      <c r="H12" s="159">
        <v>8.0343038207452755E-2</v>
      </c>
      <c r="I12" s="159">
        <v>10.801289683288971</v>
      </c>
      <c r="J12" s="159">
        <v>11.150796437636902</v>
      </c>
      <c r="K12" s="159">
        <v>7.6850848045658449</v>
      </c>
      <c r="L12" s="159">
        <v>3.0130018890984826E-2</v>
      </c>
      <c r="M12" s="159">
        <v>7.621492721773758</v>
      </c>
      <c r="N12" s="159">
        <v>7.7486768873579281</v>
      </c>
    </row>
    <row r="13" spans="1:32" s="104" customFormat="1" ht="3.6" customHeight="1">
      <c r="B13" s="114"/>
      <c r="C13" s="114"/>
      <c r="D13" s="114"/>
      <c r="E13" s="114"/>
      <c r="F13" s="115"/>
      <c r="G13" s="115"/>
      <c r="H13" s="115"/>
      <c r="I13" s="115"/>
      <c r="J13" s="326"/>
      <c r="K13" s="326"/>
      <c r="L13" s="326"/>
      <c r="M13" s="326"/>
      <c r="N13" s="326"/>
    </row>
    <row r="14" spans="1:32" s="104" customFormat="1" ht="16.95" customHeight="1">
      <c r="A14" s="158"/>
      <c r="B14" s="224" t="s">
        <v>64</v>
      </c>
      <c r="C14" s="224"/>
      <c r="D14" s="224"/>
      <c r="E14" s="224"/>
      <c r="F14" s="225"/>
      <c r="G14" s="225"/>
      <c r="H14" s="225"/>
      <c r="I14" s="225"/>
      <c r="J14" s="225"/>
      <c r="K14" s="225"/>
      <c r="L14" s="225"/>
      <c r="M14" s="225"/>
      <c r="N14" s="225"/>
    </row>
    <row r="15" spans="1:32" s="79" customFormat="1" ht="36" customHeight="1">
      <c r="A15" s="203" t="s">
        <v>65</v>
      </c>
      <c r="B15" s="21" t="s">
        <v>66</v>
      </c>
      <c r="C15" s="22">
        <v>19.56625217755041</v>
      </c>
      <c r="D15" s="22">
        <v>2.9101593630103575</v>
      </c>
      <c r="E15" s="22">
        <v>12.746423269628439</v>
      </c>
      <c r="F15" s="22">
        <v>26.386081085472391</v>
      </c>
      <c r="G15" s="22">
        <v>21.142463030065329</v>
      </c>
      <c r="H15" s="22">
        <v>0.44986600203767407</v>
      </c>
      <c r="I15" s="22">
        <v>20.074324297527344</v>
      </c>
      <c r="J15" s="22">
        <v>22.210601762603311</v>
      </c>
      <c r="K15" s="22">
        <v>18.01569303602566</v>
      </c>
      <c r="L15" s="22">
        <v>0.1564009567087658</v>
      </c>
      <c r="M15" s="22">
        <v>17.653927444644797</v>
      </c>
      <c r="N15" s="22">
        <v>18.377458627406529</v>
      </c>
    </row>
    <row r="16" spans="1:32" s="13" customFormat="1" ht="36" customHeight="1">
      <c r="A16" s="29" t="s">
        <v>67</v>
      </c>
      <c r="B16" s="20" t="s">
        <v>68</v>
      </c>
      <c r="C16" s="63">
        <v>16.906756615373265</v>
      </c>
      <c r="D16" s="63">
        <v>0.71635474314721392</v>
      </c>
      <c r="E16" s="63">
        <v>15.265351268831276</v>
      </c>
      <c r="F16" s="63">
        <v>18.548161961915248</v>
      </c>
      <c r="G16" s="63">
        <v>9.8359966190049377</v>
      </c>
      <c r="H16" s="63">
        <v>0.15680903553270076</v>
      </c>
      <c r="I16" s="63">
        <v>9.4984265987939143</v>
      </c>
      <c r="J16" s="63">
        <v>10.173566639215965</v>
      </c>
      <c r="K16" s="63">
        <v>3.5145104308335502</v>
      </c>
      <c r="L16" s="63">
        <v>6.5282941463139607E-2</v>
      </c>
      <c r="M16" s="63">
        <v>3.382061322850896</v>
      </c>
      <c r="N16" s="63">
        <v>3.6469595388162048</v>
      </c>
    </row>
    <row r="17" spans="1:14" s="79" customFormat="1" ht="30.75" customHeight="1">
      <c r="A17" s="28" t="s">
        <v>69</v>
      </c>
      <c r="B17" s="21" t="s">
        <v>70</v>
      </c>
      <c r="C17" s="22">
        <v>30.170200141593121</v>
      </c>
      <c r="D17" s="22">
        <v>0.76450268558388301</v>
      </c>
      <c r="E17" s="22">
        <v>28.219732817758182</v>
      </c>
      <c r="F17" s="22">
        <v>32.120667465428021</v>
      </c>
      <c r="G17" s="22">
        <v>23.942832867307143</v>
      </c>
      <c r="H17" s="22">
        <v>0.16449587270640278</v>
      </c>
      <c r="I17" s="22">
        <v>23.543233754788581</v>
      </c>
      <c r="J17" s="22">
        <v>24.342431979825687</v>
      </c>
      <c r="K17" s="22">
        <v>21.771253115754025</v>
      </c>
      <c r="L17" s="22">
        <v>7.1561809133664597E-2</v>
      </c>
      <c r="M17" s="22">
        <v>21.600458499203494</v>
      </c>
      <c r="N17" s="22">
        <v>21.942047732304562</v>
      </c>
    </row>
    <row r="18" spans="1:14" s="13" customFormat="1" ht="31.5" customHeight="1">
      <c r="A18" s="336"/>
      <c r="B18" s="201" t="s">
        <v>71</v>
      </c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</row>
    <row r="19" spans="1:14" s="79" customFormat="1" ht="48.75" customHeight="1">
      <c r="A19" s="203">
        <v>4</v>
      </c>
      <c r="B19" s="61" t="s">
        <v>72</v>
      </c>
      <c r="C19" s="118">
        <v>7.9631133759020996</v>
      </c>
      <c r="D19" s="118">
        <v>0.24773504571040231</v>
      </c>
      <c r="E19" s="118">
        <v>7.438896570872469</v>
      </c>
      <c r="F19" s="118">
        <v>8.4873301809317265</v>
      </c>
      <c r="G19" s="118">
        <v>5.1157116453484548</v>
      </c>
      <c r="H19" s="118">
        <v>4.7579462694811808E-2</v>
      </c>
      <c r="I19" s="118">
        <v>5.0176870046223057</v>
      </c>
      <c r="J19" s="118">
        <v>5.2137362860746004</v>
      </c>
      <c r="K19" s="118">
        <v>3.4209748709915111</v>
      </c>
      <c r="L19" s="118">
        <v>2.2546183482433518E-2</v>
      </c>
      <c r="M19" s="118">
        <v>3.3752734445840566</v>
      </c>
      <c r="N19" s="118">
        <v>3.4666762973989678</v>
      </c>
    </row>
    <row r="20" spans="1:14" s="13" customFormat="1" ht="36.75" customHeight="1">
      <c r="A20" s="29">
        <v>5</v>
      </c>
      <c r="B20" s="20" t="s">
        <v>73</v>
      </c>
      <c r="C20" s="63">
        <v>33.817910788477249</v>
      </c>
      <c r="D20" s="63">
        <v>0</v>
      </c>
      <c r="E20" s="63">
        <v>33.817910788477249</v>
      </c>
      <c r="F20" s="63">
        <v>33.817910788477249</v>
      </c>
      <c r="G20" s="63">
        <v>29.051659103626839</v>
      </c>
      <c r="H20" s="63">
        <v>0</v>
      </c>
      <c r="I20" s="63">
        <v>29.051659103626839</v>
      </c>
      <c r="J20" s="63">
        <v>29.051659103626839</v>
      </c>
      <c r="K20" s="63">
        <v>22.444895712180298</v>
      </c>
      <c r="L20" s="63">
        <v>0</v>
      </c>
      <c r="M20" s="63">
        <v>22.444895712180298</v>
      </c>
      <c r="N20" s="63">
        <v>22.444895712180298</v>
      </c>
    </row>
    <row r="21" spans="1:14" s="13" customFormat="1" ht="36" customHeight="1">
      <c r="A21" s="204"/>
      <c r="B21" s="85" t="s">
        <v>74</v>
      </c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</row>
    <row r="22" spans="1:14" s="79" customFormat="1" ht="36" customHeight="1">
      <c r="A22" s="28">
        <v>6</v>
      </c>
      <c r="B22" s="21" t="s">
        <v>106</v>
      </c>
      <c r="C22" s="22">
        <v>1.1404578866911261</v>
      </c>
      <c r="D22" s="22">
        <v>7.9934322865924862E-2</v>
      </c>
      <c r="E22" s="22">
        <v>0.9820027556906098</v>
      </c>
      <c r="F22" s="22">
        <v>1.2989130176916428</v>
      </c>
      <c r="G22" s="22">
        <v>4.1403354449975907E-2</v>
      </c>
      <c r="H22" s="22">
        <v>1.0992234354810891E-2</v>
      </c>
      <c r="I22" s="22">
        <v>1.9850050907480848E-2</v>
      </c>
      <c r="J22" s="22">
        <v>6.2956657992470938E-2</v>
      </c>
      <c r="K22" s="22">
        <v>-0.32530327342947801</v>
      </c>
      <c r="L22" s="22">
        <v>4.0323794797982202E-3</v>
      </c>
      <c r="M22" s="22">
        <v>-0.33318088222792042</v>
      </c>
      <c r="N22" s="22">
        <v>-0.31742566463103566</v>
      </c>
    </row>
    <row r="23" spans="1:14" s="13" customFormat="1" ht="36" customHeight="1">
      <c r="A23" s="29">
        <v>7</v>
      </c>
      <c r="B23" s="20" t="s">
        <v>107</v>
      </c>
      <c r="C23" s="63">
        <v>13.225292766432204</v>
      </c>
      <c r="D23" s="63">
        <v>0</v>
      </c>
      <c r="E23" s="63">
        <v>13.225292766432204</v>
      </c>
      <c r="F23" s="63">
        <v>13.225292766432204</v>
      </c>
      <c r="G23" s="63">
        <v>6.0393608580424853</v>
      </c>
      <c r="H23" s="63">
        <v>0</v>
      </c>
      <c r="I23" s="63">
        <v>6.0393608580424853</v>
      </c>
      <c r="J23" s="63">
        <v>6.0393608580424853</v>
      </c>
      <c r="K23" s="63">
        <v>0.15047670655121689</v>
      </c>
      <c r="L23" s="63">
        <v>0</v>
      </c>
      <c r="M23" s="63">
        <v>0.15047670655121689</v>
      </c>
      <c r="N23" s="63">
        <v>0.15047670655121689</v>
      </c>
    </row>
    <row r="24" spans="1:14" s="79" customFormat="1" ht="36" customHeight="1">
      <c r="A24" s="28">
        <v>8</v>
      </c>
      <c r="B24" s="21" t="s">
        <v>77</v>
      </c>
      <c r="C24" s="22">
        <v>61.721075585319682</v>
      </c>
      <c r="D24" s="22">
        <v>0</v>
      </c>
      <c r="E24" s="22">
        <v>61.721075585319682</v>
      </c>
      <c r="F24" s="22">
        <v>61.721075585319682</v>
      </c>
      <c r="G24" s="22">
        <v>56.107135099989961</v>
      </c>
      <c r="H24" s="22">
        <v>0</v>
      </c>
      <c r="I24" s="22">
        <v>56.107135099989961</v>
      </c>
      <c r="J24" s="22">
        <v>56.107135099989961</v>
      </c>
      <c r="K24" s="22">
        <v>33.171465839110617</v>
      </c>
      <c r="L24" s="22">
        <v>0</v>
      </c>
      <c r="M24" s="22">
        <v>33.171465839110617</v>
      </c>
      <c r="N24" s="22">
        <v>33.171465839110617</v>
      </c>
    </row>
    <row r="25" spans="1:14" s="13" customFormat="1" ht="30.75" customHeight="1">
      <c r="A25" s="29">
        <v>9</v>
      </c>
      <c r="B25" s="20" t="s">
        <v>78</v>
      </c>
      <c r="C25" s="63">
        <v>18.969595069914558</v>
      </c>
      <c r="D25" s="63">
        <v>0.67725160201495893</v>
      </c>
      <c r="E25" s="63">
        <v>17.390406050914034</v>
      </c>
      <c r="F25" s="63">
        <v>20.548784088915077</v>
      </c>
      <c r="G25" s="63">
        <v>16.75432015889664</v>
      </c>
      <c r="H25" s="63">
        <v>0.12643687693276337</v>
      </c>
      <c r="I25" s="63">
        <v>16.464989263975163</v>
      </c>
      <c r="J25" s="63">
        <v>17.04365105381811</v>
      </c>
      <c r="K25" s="63">
        <v>11.473787401144152</v>
      </c>
      <c r="L25" s="63">
        <v>6.6441122306728356E-2</v>
      </c>
      <c r="M25" s="63">
        <v>11.328623775171678</v>
      </c>
      <c r="N25" s="63">
        <v>11.618951027116639</v>
      </c>
    </row>
    <row r="26" spans="1:14" s="79" customFormat="1" ht="36" customHeight="1">
      <c r="A26" s="28">
        <v>10</v>
      </c>
      <c r="B26" s="61" t="s">
        <v>79</v>
      </c>
      <c r="C26" s="118">
        <v>31.473290797926158</v>
      </c>
      <c r="D26" s="118">
        <v>1.2045102765572151</v>
      </c>
      <c r="E26" s="118">
        <v>28.369473607109033</v>
      </c>
      <c r="F26" s="22">
        <v>34.577107988743286</v>
      </c>
      <c r="G26" s="118">
        <v>24.695446965010497</v>
      </c>
      <c r="H26" s="118">
        <v>0.28871711296899077</v>
      </c>
      <c r="I26" s="118">
        <v>23.989826426008673</v>
      </c>
      <c r="J26" s="22">
        <v>25.40106750401231</v>
      </c>
      <c r="K26" s="118">
        <v>9.3209713128325618</v>
      </c>
      <c r="L26" s="118">
        <v>0.12621912803340779</v>
      </c>
      <c r="M26" s="118">
        <v>9.0505276879614751</v>
      </c>
      <c r="N26" s="22">
        <v>9.5914149377036395</v>
      </c>
    </row>
    <row r="27" spans="1:14" s="13" customFormat="1" ht="57.75" customHeight="1">
      <c r="A27" s="29">
        <v>11</v>
      </c>
      <c r="B27" s="20" t="s">
        <v>80</v>
      </c>
      <c r="C27" s="63">
        <v>10.431745561718419</v>
      </c>
      <c r="D27" s="63">
        <v>1.2525674788612684</v>
      </c>
      <c r="E27" s="63">
        <v>7.7206604022198224</v>
      </c>
      <c r="F27" s="63">
        <v>13.14283072121702</v>
      </c>
      <c r="G27" s="63">
        <v>7.6885032292077522</v>
      </c>
      <c r="H27" s="63">
        <v>0.20430647607135405</v>
      </c>
      <c r="I27" s="63">
        <v>7.2572825644143695</v>
      </c>
      <c r="J27" s="63">
        <v>8.119723894001142</v>
      </c>
      <c r="K27" s="63">
        <v>-1.6977871284717621</v>
      </c>
      <c r="L27" s="63">
        <v>0.11166484977152122</v>
      </c>
      <c r="M27" s="63">
        <v>-1.912930451007222</v>
      </c>
      <c r="N27" s="63">
        <v>-1.4826438059363012</v>
      </c>
    </row>
    <row r="28" spans="1:14" s="13" customFormat="1" ht="36.75" customHeight="1">
      <c r="A28" s="28">
        <v>12</v>
      </c>
      <c r="B28" s="21" t="s">
        <v>81</v>
      </c>
      <c r="C28" s="22">
        <v>11.908685693922118</v>
      </c>
      <c r="D28" s="22">
        <v>0.281574513468002</v>
      </c>
      <c r="E28" s="22">
        <v>11.291088621570436</v>
      </c>
      <c r="F28" s="22">
        <v>12.5262827662738</v>
      </c>
      <c r="G28" s="22">
        <v>10.666224379681921</v>
      </c>
      <c r="H28" s="22">
        <v>6.4749277833357613E-2</v>
      </c>
      <c r="I28" s="22">
        <v>10.525782021451709</v>
      </c>
      <c r="J28" s="22">
        <v>10.806666737912131</v>
      </c>
      <c r="K28" s="22">
        <v>7.0986276602843983</v>
      </c>
      <c r="L28" s="22">
        <v>3.1107896285808595E-2</v>
      </c>
      <c r="M28" s="22">
        <v>7.0333292453486145</v>
      </c>
      <c r="N28" s="22">
        <v>7.1639260752201777</v>
      </c>
    </row>
    <row r="29" spans="1:14" s="13" customFormat="1" ht="26.4">
      <c r="A29" s="59">
        <v>13</v>
      </c>
      <c r="B29" s="60" t="s">
        <v>82</v>
      </c>
      <c r="C29" s="116">
        <v>6.0378752052788522</v>
      </c>
      <c r="D29" s="116">
        <v>0.69036235710666638</v>
      </c>
      <c r="E29" s="116">
        <v>4.6030922438386712</v>
      </c>
      <c r="F29" s="116">
        <v>7.4726581667190386</v>
      </c>
      <c r="G29" s="116">
        <v>8.8322107697616143</v>
      </c>
      <c r="H29" s="116">
        <v>0.27312640694585327</v>
      </c>
      <c r="I29" s="116">
        <v>8.249612441863956</v>
      </c>
      <c r="J29" s="116">
        <v>9.4148090976592762</v>
      </c>
      <c r="K29" s="116">
        <v>6.4603904136103516</v>
      </c>
      <c r="L29" s="116">
        <v>0.20250964233688196</v>
      </c>
      <c r="M29" s="116">
        <v>6.0378367687955921</v>
      </c>
      <c r="N29" s="116">
        <v>6.8829440584251111</v>
      </c>
    </row>
    <row r="30" spans="1:14" s="104" customFormat="1" ht="11.25" customHeight="1">
      <c r="A30" s="227"/>
      <c r="B30" s="227"/>
      <c r="C30" s="227"/>
      <c r="D30" s="227"/>
      <c r="E30" s="227"/>
      <c r="F30" s="227"/>
      <c r="G30" s="172"/>
      <c r="H30" s="172"/>
      <c r="I30" s="172"/>
      <c r="J30" s="105"/>
      <c r="K30" s="105"/>
      <c r="L30" s="105"/>
      <c r="M30" s="105"/>
    </row>
    <row r="31" spans="1:14" s="106" customFormat="1" ht="11.25" customHeight="1">
      <c r="A31" s="411" t="s">
        <v>83</v>
      </c>
      <c r="B31" s="412"/>
      <c r="C31" s="412"/>
      <c r="D31" s="412"/>
      <c r="E31" s="412"/>
      <c r="F31" s="412"/>
      <c r="G31" s="412"/>
      <c r="H31" s="412"/>
      <c r="I31" s="412"/>
      <c r="J31" s="412"/>
      <c r="K31" s="412"/>
      <c r="L31" s="412"/>
      <c r="M31" s="412"/>
      <c r="N31" s="413"/>
    </row>
    <row r="32" spans="1:14" s="106" customFormat="1" ht="11.25" customHeight="1">
      <c r="A32" s="417" t="s">
        <v>57</v>
      </c>
      <c r="B32" s="418"/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9"/>
    </row>
    <row r="33" spans="1:22" ht="14.25" customHeight="1">
      <c r="A33" s="414" t="s">
        <v>158</v>
      </c>
      <c r="B33" s="415"/>
      <c r="C33" s="415"/>
      <c r="D33" s="415"/>
      <c r="E33" s="415"/>
      <c r="F33" s="415"/>
      <c r="G33" s="415"/>
      <c r="H33" s="415"/>
      <c r="I33" s="415"/>
      <c r="J33" s="415"/>
      <c r="K33" s="415"/>
      <c r="L33" s="415"/>
      <c r="M33" s="415"/>
      <c r="N33" s="416"/>
      <c r="O33" s="324"/>
      <c r="P33" s="324"/>
      <c r="Q33" s="324"/>
      <c r="R33" s="324"/>
      <c r="S33" s="324"/>
      <c r="T33" s="324"/>
      <c r="U33" s="324"/>
      <c r="V33" s="324"/>
    </row>
    <row r="34" spans="1:22">
      <c r="A34" s="408" t="s">
        <v>186</v>
      </c>
      <c r="B34" s="409"/>
      <c r="C34" s="409"/>
      <c r="D34" s="409"/>
      <c r="E34" s="409"/>
      <c r="F34" s="409"/>
      <c r="G34" s="409"/>
      <c r="H34" s="409"/>
      <c r="I34" s="409"/>
      <c r="J34" s="409"/>
      <c r="K34" s="409"/>
      <c r="L34" s="409"/>
      <c r="M34" s="409"/>
      <c r="N34" s="410"/>
    </row>
  </sheetData>
  <mergeCells count="15">
    <mergeCell ref="A32:N32"/>
    <mergeCell ref="A33:N33"/>
    <mergeCell ref="A34:N34"/>
    <mergeCell ref="A7:B8"/>
    <mergeCell ref="A31:N31"/>
    <mergeCell ref="C9:F10"/>
    <mergeCell ref="G9:J10"/>
    <mergeCell ref="K9:N10"/>
    <mergeCell ref="A3:N3"/>
    <mergeCell ref="A4:N4"/>
    <mergeCell ref="A5:N5"/>
    <mergeCell ref="A2:N2"/>
    <mergeCell ref="K7:N8"/>
    <mergeCell ref="C7:F8"/>
    <mergeCell ref="G7:J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Normal="100" workbookViewId="0">
      <selection activeCell="A2" sqref="A2:M2"/>
    </sheetView>
  </sheetViews>
  <sheetFormatPr baseColWidth="10" defaultColWidth="11.44140625" defaultRowHeight="13.2"/>
  <cols>
    <col min="1" max="1" width="36.44140625" style="107" customWidth="1"/>
    <col min="2" max="2" width="14.88671875" style="107" customWidth="1"/>
    <col min="3" max="5" width="7.109375" style="107" customWidth="1"/>
    <col min="6" max="6" width="13.6640625" style="107" customWidth="1"/>
    <col min="7" max="9" width="8.6640625" style="107" customWidth="1"/>
    <col min="10" max="10" width="13.109375" style="107" customWidth="1"/>
    <col min="11" max="13" width="12.33203125" style="107" customWidth="1"/>
    <col min="14" max="16384" width="11.44140625" style="107"/>
  </cols>
  <sheetData>
    <row r="1" spans="1:14" ht="54" customHeight="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20.25" customHeight="1">
      <c r="A2" s="442" t="s">
        <v>0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94"/>
    </row>
    <row r="3" spans="1:14" ht="14.25" customHeight="1">
      <c r="A3" s="361" t="s">
        <v>173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3"/>
      <c r="N3" s="94"/>
    </row>
    <row r="4" spans="1:14" ht="14.25" customHeight="1">
      <c r="A4" s="364" t="s">
        <v>18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6"/>
      <c r="N4" s="96"/>
    </row>
    <row r="5" spans="1:14" ht="15">
      <c r="A5" s="367" t="s">
        <v>188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9"/>
      <c r="N5" s="111"/>
    </row>
    <row r="6" spans="1:14" ht="15">
      <c r="A6" s="98"/>
      <c r="B6" s="98"/>
      <c r="C6" s="98"/>
      <c r="D6" s="98"/>
      <c r="E6" s="98"/>
      <c r="F6" s="99"/>
      <c r="G6" s="99"/>
      <c r="H6" s="99"/>
      <c r="I6" s="94"/>
      <c r="J6" s="94"/>
      <c r="K6" s="94"/>
      <c r="L6" s="94"/>
      <c r="M6" s="94"/>
      <c r="N6" s="94"/>
    </row>
    <row r="7" spans="1:14" ht="34.5" customHeight="1">
      <c r="A7" s="191"/>
      <c r="B7" s="445" t="s">
        <v>189</v>
      </c>
      <c r="C7" s="446"/>
      <c r="D7" s="446"/>
      <c r="E7" s="455"/>
      <c r="F7" s="445" t="s">
        <v>190</v>
      </c>
      <c r="G7" s="446"/>
      <c r="H7" s="446"/>
      <c r="I7" s="455"/>
      <c r="J7" s="445" t="s">
        <v>191</v>
      </c>
      <c r="K7" s="446"/>
      <c r="L7" s="446"/>
      <c r="M7" s="455"/>
      <c r="N7" s="100"/>
    </row>
    <row r="8" spans="1:14" ht="13.8">
      <c r="A8" s="228" t="s">
        <v>84</v>
      </c>
      <c r="B8" s="447" t="s">
        <v>20</v>
      </c>
      <c r="C8" s="447"/>
      <c r="D8" s="447"/>
      <c r="E8" s="447"/>
      <c r="F8" s="447" t="s">
        <v>22</v>
      </c>
      <c r="G8" s="447"/>
      <c r="H8" s="447"/>
      <c r="I8" s="447"/>
      <c r="J8" s="447" t="s">
        <v>23</v>
      </c>
      <c r="K8" s="447"/>
      <c r="L8" s="447"/>
      <c r="M8" s="456"/>
      <c r="N8" s="100"/>
    </row>
    <row r="9" spans="1:14" ht="13.8">
      <c r="A9" s="229"/>
      <c r="B9" s="448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57"/>
      <c r="N9" s="100"/>
    </row>
    <row r="10" spans="1:14" ht="13.8">
      <c r="A10" s="230"/>
      <c r="B10" s="337" t="s">
        <v>97</v>
      </c>
      <c r="C10" s="337" t="s">
        <v>98</v>
      </c>
      <c r="D10" s="337" t="s">
        <v>99</v>
      </c>
      <c r="E10" s="337" t="s">
        <v>100</v>
      </c>
      <c r="F10" s="337" t="s">
        <v>97</v>
      </c>
      <c r="G10" s="337" t="s">
        <v>98</v>
      </c>
      <c r="H10" s="337" t="s">
        <v>99</v>
      </c>
      <c r="I10" s="337" t="s">
        <v>100</v>
      </c>
      <c r="J10" s="337" t="s">
        <v>97</v>
      </c>
      <c r="K10" s="337" t="s">
        <v>98</v>
      </c>
      <c r="L10" s="337" t="s">
        <v>99</v>
      </c>
      <c r="M10" s="338" t="s">
        <v>100</v>
      </c>
      <c r="N10" s="100"/>
    </row>
    <row r="11" spans="1:14" ht="17.25" customHeight="1">
      <c r="A11" s="207" t="s">
        <v>86</v>
      </c>
      <c r="B11" s="208">
        <v>-0.3061885147663812</v>
      </c>
      <c r="C11" s="208">
        <v>0.27083536549632259</v>
      </c>
      <c r="D11" s="208">
        <v>-0.8353907438505126</v>
      </c>
      <c r="E11" s="208">
        <v>0.22301371431775019</v>
      </c>
      <c r="F11" s="208">
        <v>-0.85408102722699397</v>
      </c>
      <c r="G11" s="208">
        <v>5.4921555800448038E-2</v>
      </c>
      <c r="H11" s="208">
        <v>-0.96080592927233521</v>
      </c>
      <c r="I11" s="208">
        <v>-0.74735612518165284</v>
      </c>
      <c r="J11" s="208">
        <v>-1.0981374935390757</v>
      </c>
      <c r="K11" s="208">
        <v>2.1778459839294016E-2</v>
      </c>
      <c r="L11" s="208">
        <v>-1.1403537505075079</v>
      </c>
      <c r="M11" s="209">
        <v>-1.055921236570643</v>
      </c>
      <c r="N11" s="7"/>
    </row>
    <row r="12" spans="1:14" ht="17.25" customHeight="1">
      <c r="A12" s="210" t="s">
        <v>87</v>
      </c>
      <c r="B12" s="22">
        <v>1.5268853737684827</v>
      </c>
      <c r="C12" s="22">
        <v>0.33762054048549145</v>
      </c>
      <c r="D12" s="22">
        <v>0.85505750548153947</v>
      </c>
      <c r="E12" s="22">
        <v>2.1987132420554265</v>
      </c>
      <c r="F12" s="22">
        <v>0.88020647501716442</v>
      </c>
      <c r="G12" s="22">
        <v>6.1402061363326974E-2</v>
      </c>
      <c r="H12" s="22">
        <v>0.75880135439058694</v>
      </c>
      <c r="I12" s="22">
        <v>1.0016115956437424</v>
      </c>
      <c r="J12" s="22">
        <v>1.0052459953609816</v>
      </c>
      <c r="K12" s="22">
        <v>2.4980070359235287E-2</v>
      </c>
      <c r="L12" s="22">
        <v>0.95579378830191586</v>
      </c>
      <c r="M12" s="211">
        <v>1.0546982024200475</v>
      </c>
      <c r="N12" s="147"/>
    </row>
    <row r="13" spans="1:14" ht="17.25" customHeight="1">
      <c r="A13" s="212" t="s">
        <v>88</v>
      </c>
      <c r="B13" s="63">
        <v>-2.9078481036423405</v>
      </c>
      <c r="C13" s="63">
        <v>1.3670851441597556</v>
      </c>
      <c r="D13" s="63">
        <v>-5.509371773207457</v>
      </c>
      <c r="E13" s="63">
        <v>-0.3063244340772236</v>
      </c>
      <c r="F13" s="63">
        <v>-3.3535259614796873</v>
      </c>
      <c r="G13" s="63">
        <v>0.27211320172894776</v>
      </c>
      <c r="H13" s="63">
        <v>-3.8689726069867074</v>
      </c>
      <c r="I13" s="63">
        <v>-2.8380793159726658</v>
      </c>
      <c r="J13" s="63">
        <v>-6.2503280198322511</v>
      </c>
      <c r="K13" s="63">
        <v>0.10545144677224141</v>
      </c>
      <c r="L13" s="63">
        <v>-6.4440908148067431</v>
      </c>
      <c r="M13" s="213">
        <v>-6.0565652248577617</v>
      </c>
      <c r="N13" s="7"/>
    </row>
    <row r="14" spans="1:14" ht="17.25" customHeight="1">
      <c r="A14" s="210" t="s">
        <v>89</v>
      </c>
      <c r="B14" s="22">
        <v>-7.3162890888376255</v>
      </c>
      <c r="C14" s="22">
        <v>0.37347938198317271</v>
      </c>
      <c r="D14" s="22">
        <v>-7.9947395413140256</v>
      </c>
      <c r="E14" s="22">
        <v>-6.6378386363612263</v>
      </c>
      <c r="F14" s="22">
        <v>-6.9190116138416622</v>
      </c>
      <c r="G14" s="22">
        <v>8.0778855368285885E-2</v>
      </c>
      <c r="H14" s="22">
        <v>-7.0663808295362802</v>
      </c>
      <c r="I14" s="22">
        <v>-6.7716423981470477</v>
      </c>
      <c r="J14" s="22">
        <v>-5.818237032408625</v>
      </c>
      <c r="K14" s="22">
        <v>4.0258584245374721E-2</v>
      </c>
      <c r="L14" s="22">
        <v>-5.8925515058382931</v>
      </c>
      <c r="M14" s="211">
        <v>-5.743922558978956</v>
      </c>
      <c r="N14" s="147"/>
    </row>
    <row r="15" spans="1:14" ht="17.25" customHeight="1">
      <c r="A15" s="214" t="s">
        <v>90</v>
      </c>
      <c r="B15" s="116">
        <v>-6.3190363115143917</v>
      </c>
      <c r="C15" s="116">
        <v>0.9537491517548371</v>
      </c>
      <c r="D15" s="116">
        <v>-8.0702276695789319</v>
      </c>
      <c r="E15" s="116">
        <v>-4.5678449534498515</v>
      </c>
      <c r="F15" s="116">
        <v>-7.4936343434180639</v>
      </c>
      <c r="G15" s="116">
        <v>0.17730898567219197</v>
      </c>
      <c r="H15" s="116">
        <v>-7.8151117493974143</v>
      </c>
      <c r="I15" s="116">
        <v>-7.1721569374387153</v>
      </c>
      <c r="J15" s="116">
        <v>-0.59180011176054315</v>
      </c>
      <c r="K15" s="116">
        <v>7.3319747455758658E-2</v>
      </c>
      <c r="L15" s="116">
        <v>-0.73465373531586309</v>
      </c>
      <c r="M15" s="215">
        <v>-0.44894648820522309</v>
      </c>
      <c r="N15" s="7"/>
    </row>
    <row r="16" spans="1:14" ht="13.8">
      <c r="A16" s="141"/>
      <c r="B16" s="141"/>
      <c r="C16" s="141"/>
      <c r="D16" s="141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1:15" ht="13.8">
      <c r="A17" s="411" t="s">
        <v>83</v>
      </c>
      <c r="B17" s="412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3"/>
      <c r="N17" s="141"/>
      <c r="O17" s="141"/>
    </row>
    <row r="18" spans="1:15" ht="13.8">
      <c r="A18" s="417" t="s">
        <v>57</v>
      </c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9"/>
      <c r="N18" s="141"/>
      <c r="O18" s="141"/>
    </row>
    <row r="19" spans="1:15" ht="30" customHeight="1">
      <c r="A19" s="414" t="s">
        <v>159</v>
      </c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6"/>
      <c r="N19" s="141"/>
      <c r="O19" s="141"/>
    </row>
    <row r="20" spans="1:15" ht="13.8">
      <c r="A20" s="408" t="s">
        <v>186</v>
      </c>
      <c r="B20" s="409"/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10"/>
      <c r="N20" s="141"/>
      <c r="O20" s="141"/>
    </row>
  </sheetData>
  <mergeCells count="14">
    <mergeCell ref="A18:M18"/>
    <mergeCell ref="A19:M19"/>
    <mergeCell ref="A20:M20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zoomScale="70" zoomScaleNormal="7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2" sqref="A2:AN2"/>
    </sheetView>
  </sheetViews>
  <sheetFormatPr baseColWidth="10" defaultColWidth="11.44140625" defaultRowHeight="13.2"/>
  <cols>
    <col min="1" max="1" width="3.6640625" style="123" customWidth="1"/>
    <col min="2" max="2" width="65.109375" style="123" customWidth="1"/>
    <col min="3" max="3" width="17.5546875" style="123" customWidth="1"/>
    <col min="4" max="6" width="6.44140625" style="123" customWidth="1"/>
    <col min="7" max="7" width="17.5546875" style="123" customWidth="1"/>
    <col min="8" max="10" width="6.44140625" style="123" customWidth="1"/>
    <col min="11" max="11" width="17.5546875" style="123" customWidth="1"/>
    <col min="12" max="14" width="6.44140625" style="123" customWidth="1"/>
    <col min="15" max="15" width="1.44140625" style="123" customWidth="1"/>
    <col min="16" max="16" width="17.5546875" style="123" customWidth="1"/>
    <col min="17" max="19" width="6.44140625" style="123" customWidth="1"/>
    <col min="20" max="20" width="17.5546875" style="123" customWidth="1"/>
    <col min="21" max="23" width="6.44140625" style="123" customWidth="1"/>
    <col min="24" max="24" width="17.5546875" style="123" customWidth="1"/>
    <col min="25" max="27" width="6.44140625" style="123" customWidth="1"/>
    <col min="28" max="28" width="0.6640625" style="123" customWidth="1"/>
    <col min="29" max="29" width="18.88671875" style="123" customWidth="1"/>
    <col min="30" max="32" width="6.44140625" style="123" customWidth="1"/>
    <col min="33" max="33" width="17.5546875" style="123" customWidth="1"/>
    <col min="34" max="36" width="6.44140625" style="123" customWidth="1"/>
    <col min="37" max="37" width="17.5546875" style="123" customWidth="1"/>
    <col min="38" max="40" width="6.44140625" style="123" customWidth="1"/>
    <col min="41" max="16384" width="11.44140625" style="123"/>
  </cols>
  <sheetData>
    <row r="1" spans="1:40" s="107" customFormat="1" ht="51.75" customHeight="1">
      <c r="A1" s="120"/>
      <c r="B1" s="120"/>
      <c r="C1" s="120"/>
      <c r="D1" s="120"/>
      <c r="E1" s="120"/>
      <c r="F1" s="121"/>
      <c r="G1" s="121"/>
      <c r="H1" s="121"/>
      <c r="I1" s="121"/>
      <c r="J1" s="119"/>
      <c r="K1" s="119"/>
      <c r="L1" s="119"/>
      <c r="M1" s="121"/>
      <c r="N1" s="119"/>
      <c r="O1" s="121"/>
    </row>
    <row r="2" spans="1:40" s="107" customFormat="1" ht="20.25" customHeight="1">
      <c r="A2" s="471" t="s">
        <v>0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</row>
    <row r="3" spans="1:40" s="107" customFormat="1" ht="12.75" customHeight="1">
      <c r="A3" s="361" t="s">
        <v>174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2"/>
      <c r="AI3" s="362"/>
      <c r="AJ3" s="362"/>
      <c r="AK3" s="362"/>
      <c r="AL3" s="362"/>
      <c r="AM3" s="362"/>
      <c r="AN3" s="363"/>
    </row>
    <row r="4" spans="1:40" s="107" customFormat="1" ht="12.75" customHeight="1">
      <c r="A4" s="364" t="s">
        <v>108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65"/>
      <c r="AI4" s="365"/>
      <c r="AJ4" s="365"/>
      <c r="AK4" s="365"/>
      <c r="AL4" s="365"/>
      <c r="AM4" s="365"/>
      <c r="AN4" s="366"/>
    </row>
    <row r="5" spans="1:40" s="107" customFormat="1" ht="12.75" customHeight="1">
      <c r="A5" s="367" t="s">
        <v>188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9"/>
    </row>
    <row r="6" spans="1:40" s="107" customFormat="1" ht="12.75" customHeight="1">
      <c r="A6" s="231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</row>
    <row r="7" spans="1:40" s="107" customFormat="1" ht="14.25" customHeight="1">
      <c r="A7" s="191"/>
      <c r="B7" s="191"/>
      <c r="C7" s="467" t="s">
        <v>91</v>
      </c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156"/>
      <c r="P7" s="467" t="s">
        <v>92</v>
      </c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173"/>
      <c r="AC7" s="467" t="s">
        <v>93</v>
      </c>
      <c r="AD7" s="468"/>
      <c r="AE7" s="468"/>
      <c r="AF7" s="468"/>
      <c r="AG7" s="468"/>
      <c r="AH7" s="468"/>
      <c r="AI7" s="468"/>
      <c r="AJ7" s="468"/>
      <c r="AK7" s="468"/>
      <c r="AL7" s="468"/>
      <c r="AM7" s="468"/>
      <c r="AN7" s="468"/>
    </row>
    <row r="8" spans="1:40" s="107" customFormat="1" ht="42" customHeight="1">
      <c r="A8" s="461" t="s">
        <v>109</v>
      </c>
      <c r="B8" s="464" t="s">
        <v>110</v>
      </c>
      <c r="C8" s="469" t="s">
        <v>189</v>
      </c>
      <c r="D8" s="469"/>
      <c r="E8" s="469"/>
      <c r="F8" s="469"/>
      <c r="G8" s="459" t="s">
        <v>190</v>
      </c>
      <c r="H8" s="459"/>
      <c r="I8" s="459"/>
      <c r="J8" s="459"/>
      <c r="K8" s="459" t="s">
        <v>191</v>
      </c>
      <c r="L8" s="459"/>
      <c r="M8" s="459"/>
      <c r="N8" s="459"/>
      <c r="O8" s="157"/>
      <c r="P8" s="469" t="s">
        <v>189</v>
      </c>
      <c r="Q8" s="469"/>
      <c r="R8" s="469"/>
      <c r="S8" s="469"/>
      <c r="T8" s="459" t="s">
        <v>190</v>
      </c>
      <c r="U8" s="459"/>
      <c r="V8" s="459"/>
      <c r="W8" s="459"/>
      <c r="X8" s="459" t="s">
        <v>191</v>
      </c>
      <c r="Y8" s="459"/>
      <c r="Z8" s="459"/>
      <c r="AA8" s="459"/>
      <c r="AB8" s="277"/>
      <c r="AC8" s="469" t="s">
        <v>189</v>
      </c>
      <c r="AD8" s="469"/>
      <c r="AE8" s="469"/>
      <c r="AF8" s="469"/>
      <c r="AG8" s="459" t="s">
        <v>190</v>
      </c>
      <c r="AH8" s="459"/>
      <c r="AI8" s="459"/>
      <c r="AJ8" s="459"/>
      <c r="AK8" s="459" t="s">
        <v>191</v>
      </c>
      <c r="AL8" s="459"/>
      <c r="AM8" s="459"/>
      <c r="AN8" s="459"/>
    </row>
    <row r="9" spans="1:40" s="107" customFormat="1">
      <c r="A9" s="462"/>
      <c r="B9" s="465"/>
      <c r="C9" s="470"/>
      <c r="D9" s="470"/>
      <c r="E9" s="470"/>
      <c r="F9" s="470"/>
      <c r="G9" s="460"/>
      <c r="H9" s="460"/>
      <c r="I9" s="460"/>
      <c r="J9" s="460"/>
      <c r="K9" s="460"/>
      <c r="L9" s="460"/>
      <c r="M9" s="460"/>
      <c r="N9" s="460"/>
      <c r="O9" s="157"/>
      <c r="P9" s="470"/>
      <c r="Q9" s="470"/>
      <c r="R9" s="470"/>
      <c r="S9" s="470"/>
      <c r="T9" s="460"/>
      <c r="U9" s="460"/>
      <c r="V9" s="460"/>
      <c r="W9" s="460"/>
      <c r="X9" s="460"/>
      <c r="Y9" s="460"/>
      <c r="Z9" s="460"/>
      <c r="AA9" s="460"/>
      <c r="AB9" s="277"/>
      <c r="AC9" s="470"/>
      <c r="AD9" s="470"/>
      <c r="AE9" s="470"/>
      <c r="AF9" s="470"/>
      <c r="AG9" s="460"/>
      <c r="AH9" s="460"/>
      <c r="AI9" s="460"/>
      <c r="AJ9" s="460"/>
      <c r="AK9" s="460"/>
      <c r="AL9" s="460"/>
      <c r="AM9" s="460"/>
      <c r="AN9" s="460"/>
    </row>
    <row r="10" spans="1:40" s="107" customFormat="1">
      <c r="A10" s="462"/>
      <c r="B10" s="465"/>
      <c r="C10" s="458" t="s">
        <v>20</v>
      </c>
      <c r="D10" s="458"/>
      <c r="E10" s="458"/>
      <c r="F10" s="458"/>
      <c r="G10" s="458" t="s">
        <v>22</v>
      </c>
      <c r="H10" s="458"/>
      <c r="I10" s="458"/>
      <c r="J10" s="458"/>
      <c r="K10" s="458" t="s">
        <v>23</v>
      </c>
      <c r="L10" s="458"/>
      <c r="M10" s="458"/>
      <c r="N10" s="458"/>
      <c r="O10" s="157"/>
      <c r="P10" s="458" t="s">
        <v>20</v>
      </c>
      <c r="Q10" s="458"/>
      <c r="R10" s="458"/>
      <c r="S10" s="458"/>
      <c r="T10" s="458" t="s">
        <v>22</v>
      </c>
      <c r="U10" s="458"/>
      <c r="V10" s="458"/>
      <c r="W10" s="458"/>
      <c r="X10" s="458" t="s">
        <v>23</v>
      </c>
      <c r="Y10" s="458"/>
      <c r="Z10" s="458"/>
      <c r="AA10" s="458"/>
      <c r="AB10" s="158"/>
      <c r="AC10" s="458" t="s">
        <v>20</v>
      </c>
      <c r="AD10" s="458"/>
      <c r="AE10" s="458"/>
      <c r="AF10" s="458"/>
      <c r="AG10" s="458" t="s">
        <v>22</v>
      </c>
      <c r="AH10" s="458"/>
      <c r="AI10" s="458"/>
      <c r="AJ10" s="458"/>
      <c r="AK10" s="458" t="s">
        <v>23</v>
      </c>
      <c r="AL10" s="458"/>
      <c r="AM10" s="458"/>
      <c r="AN10" s="458"/>
    </row>
    <row r="11" spans="1:40" s="107" customFormat="1">
      <c r="A11" s="463"/>
      <c r="B11" s="466"/>
      <c r="C11" s="337" t="s">
        <v>97</v>
      </c>
      <c r="D11" s="337" t="s">
        <v>98</v>
      </c>
      <c r="E11" s="337" t="s">
        <v>99</v>
      </c>
      <c r="F11" s="337" t="s">
        <v>100</v>
      </c>
      <c r="G11" s="337" t="s">
        <v>97</v>
      </c>
      <c r="H11" s="337" t="s">
        <v>98</v>
      </c>
      <c r="I11" s="337" t="s">
        <v>99</v>
      </c>
      <c r="J11" s="337" t="s">
        <v>100</v>
      </c>
      <c r="K11" s="337" t="s">
        <v>97</v>
      </c>
      <c r="L11" s="337" t="s">
        <v>98</v>
      </c>
      <c r="M11" s="337" t="s">
        <v>99</v>
      </c>
      <c r="N11" s="337" t="s">
        <v>100</v>
      </c>
      <c r="O11" s="158"/>
      <c r="P11" s="337" t="s">
        <v>97</v>
      </c>
      <c r="Q11" s="337" t="s">
        <v>98</v>
      </c>
      <c r="R11" s="337" t="s">
        <v>99</v>
      </c>
      <c r="S11" s="337" t="s">
        <v>100</v>
      </c>
      <c r="T11" s="337" t="s">
        <v>97</v>
      </c>
      <c r="U11" s="337" t="s">
        <v>98</v>
      </c>
      <c r="V11" s="337" t="s">
        <v>99</v>
      </c>
      <c r="W11" s="337" t="s">
        <v>100</v>
      </c>
      <c r="X11" s="337" t="s">
        <v>97</v>
      </c>
      <c r="Y11" s="337" t="s">
        <v>98</v>
      </c>
      <c r="Z11" s="337" t="s">
        <v>99</v>
      </c>
      <c r="AA11" s="337" t="s">
        <v>100</v>
      </c>
      <c r="AB11" s="158"/>
      <c r="AC11" s="337" t="s">
        <v>97</v>
      </c>
      <c r="AD11" s="337" t="s">
        <v>98</v>
      </c>
      <c r="AE11" s="337" t="s">
        <v>99</v>
      </c>
      <c r="AF11" s="337" t="s">
        <v>100</v>
      </c>
      <c r="AG11" s="337" t="s">
        <v>97</v>
      </c>
      <c r="AH11" s="337" t="s">
        <v>98</v>
      </c>
      <c r="AI11" s="337" t="s">
        <v>99</v>
      </c>
      <c r="AJ11" s="337" t="s">
        <v>100</v>
      </c>
      <c r="AK11" s="337" t="s">
        <v>97</v>
      </c>
      <c r="AL11" s="337" t="s">
        <v>98</v>
      </c>
      <c r="AM11" s="337" t="s">
        <v>99</v>
      </c>
      <c r="AN11" s="337" t="s">
        <v>100</v>
      </c>
    </row>
    <row r="12" spans="1:40" s="135" customFormat="1">
      <c r="A12" s="128"/>
      <c r="B12" s="234" t="s">
        <v>62</v>
      </c>
      <c r="C12" s="159">
        <v>-0.3061885147663812</v>
      </c>
      <c r="D12" s="159">
        <v>0.27083536549632259</v>
      </c>
      <c r="E12" s="159">
        <v>-0.8353907438505126</v>
      </c>
      <c r="F12" s="159">
        <v>0.22301371431775019</v>
      </c>
      <c r="G12" s="159">
        <v>-0.85408102722699397</v>
      </c>
      <c r="H12" s="159">
        <v>5.4921555800448038E-2</v>
      </c>
      <c r="I12" s="159">
        <v>-0.96080592927233521</v>
      </c>
      <c r="J12" s="159">
        <v>-0.74735612518165284</v>
      </c>
      <c r="K12" s="159">
        <v>-1.0981374935390757</v>
      </c>
      <c r="L12" s="159">
        <v>2.1778459839294016E-2</v>
      </c>
      <c r="M12" s="159">
        <v>-1.1403537505075079</v>
      </c>
      <c r="N12" s="159">
        <v>-1.055921236570643</v>
      </c>
      <c r="O12" s="159"/>
      <c r="P12" s="159">
        <v>1.5268853737684827</v>
      </c>
      <c r="Q12" s="159">
        <v>0.33762054048549145</v>
      </c>
      <c r="R12" s="159">
        <v>0.85505750548153947</v>
      </c>
      <c r="S12" s="159">
        <v>2.1987132420554265</v>
      </c>
      <c r="T12" s="159">
        <v>0.88020647501716442</v>
      </c>
      <c r="U12" s="159">
        <v>6.1402061363326974E-2</v>
      </c>
      <c r="V12" s="159">
        <v>0.75880135439058694</v>
      </c>
      <c r="W12" s="159">
        <v>1.0016115956437424</v>
      </c>
      <c r="X12" s="159">
        <v>1.0052459953609816</v>
      </c>
      <c r="Y12" s="159">
        <v>2.4980070359235287E-2</v>
      </c>
      <c r="Z12" s="159">
        <v>0.95579378830191586</v>
      </c>
      <c r="AA12" s="159">
        <v>1.0546982024200475</v>
      </c>
      <c r="AB12" s="159"/>
      <c r="AC12" s="159">
        <v>-4.4851526376714528</v>
      </c>
      <c r="AD12" s="159">
        <v>0.89630909887790899</v>
      </c>
      <c r="AE12" s="159">
        <v>-6.1630940092067084</v>
      </c>
      <c r="AF12" s="159">
        <v>-2.807211266136199</v>
      </c>
      <c r="AG12" s="159">
        <v>-4.7594238444385928</v>
      </c>
      <c r="AH12" s="159">
        <v>0.17649317698786687</v>
      </c>
      <c r="AI12" s="159">
        <v>-5.0888803030190708</v>
      </c>
      <c r="AJ12" s="159">
        <v>-4.4299673858581174</v>
      </c>
      <c r="AK12" s="159">
        <v>-5.6567050779185353</v>
      </c>
      <c r="AL12" s="159">
        <v>6.8732757999227526E-2</v>
      </c>
      <c r="AM12" s="159">
        <v>-5.7837984497361807</v>
      </c>
      <c r="AN12" s="159">
        <v>-5.5296117061008889</v>
      </c>
    </row>
    <row r="13" spans="1:40">
      <c r="A13" s="235"/>
      <c r="B13" s="127"/>
      <c r="C13" s="160"/>
      <c r="D13" s="160"/>
      <c r="E13" s="160"/>
      <c r="F13" s="126"/>
      <c r="G13" s="126"/>
      <c r="H13" s="126"/>
      <c r="I13" s="126"/>
      <c r="J13" s="161"/>
      <c r="K13" s="161"/>
      <c r="L13" s="126"/>
      <c r="M13" s="126"/>
      <c r="N13" s="161"/>
      <c r="O13" s="161"/>
      <c r="P13" s="160"/>
      <c r="Q13" s="160"/>
      <c r="R13" s="160"/>
      <c r="S13" s="126"/>
      <c r="T13" s="126"/>
      <c r="U13" s="126"/>
      <c r="V13" s="126"/>
      <c r="W13" s="161"/>
      <c r="X13" s="161"/>
      <c r="Y13" s="126"/>
      <c r="Z13" s="126"/>
      <c r="AA13" s="161"/>
      <c r="AB13" s="161"/>
      <c r="AC13" s="160"/>
      <c r="AD13" s="160"/>
      <c r="AE13" s="160"/>
      <c r="AF13" s="126"/>
      <c r="AG13" s="126"/>
      <c r="AH13" s="126"/>
      <c r="AI13" s="126"/>
      <c r="AJ13" s="161"/>
      <c r="AK13" s="161"/>
      <c r="AL13" s="126"/>
      <c r="AM13" s="126"/>
      <c r="AN13" s="161"/>
    </row>
    <row r="14" spans="1:40">
      <c r="A14" s="128"/>
      <c r="B14" s="340" t="s">
        <v>64</v>
      </c>
      <c r="C14" s="178"/>
      <c r="D14" s="178"/>
      <c r="E14" s="178"/>
      <c r="F14" s="178"/>
      <c r="G14" s="178"/>
      <c r="H14" s="178"/>
      <c r="I14" s="159"/>
      <c r="J14" s="161"/>
      <c r="K14" s="161"/>
      <c r="L14" s="159"/>
      <c r="M14" s="159"/>
      <c r="N14" s="161"/>
      <c r="O14" s="161"/>
      <c r="P14" s="178"/>
      <c r="Q14" s="178"/>
      <c r="R14" s="178"/>
      <c r="S14" s="178"/>
      <c r="T14" s="178"/>
      <c r="U14" s="178"/>
      <c r="V14" s="159"/>
      <c r="W14" s="161"/>
      <c r="X14" s="161"/>
      <c r="Y14" s="159"/>
      <c r="Z14" s="159"/>
      <c r="AA14" s="161"/>
      <c r="AB14" s="161"/>
      <c r="AC14" s="178"/>
      <c r="AD14" s="178"/>
      <c r="AE14" s="178"/>
      <c r="AF14" s="178"/>
      <c r="AG14" s="178"/>
      <c r="AH14" s="178"/>
      <c r="AI14" s="159"/>
      <c r="AJ14" s="161"/>
      <c r="AK14" s="161"/>
      <c r="AL14" s="159"/>
      <c r="AM14" s="159"/>
      <c r="AN14" s="161"/>
    </row>
    <row r="15" spans="1:40" ht="25.5" customHeight="1">
      <c r="A15" s="132" t="s">
        <v>65</v>
      </c>
      <c r="B15" s="132" t="s">
        <v>66</v>
      </c>
      <c r="C15" s="22">
        <v>-0.78827627076031315</v>
      </c>
      <c r="D15" s="22">
        <v>0.36620727966429129</v>
      </c>
      <c r="E15" s="22">
        <v>-1.5003714725741577</v>
      </c>
      <c r="F15" s="22">
        <v>-7.6181068946468256E-2</v>
      </c>
      <c r="G15" s="22">
        <v>-1.8212108586596061</v>
      </c>
      <c r="H15" s="22">
        <v>7.8887393701510142E-2</v>
      </c>
      <c r="I15" s="232">
        <v>-1.9730114175632127</v>
      </c>
      <c r="J15" s="232">
        <v>-1.6694102997559972</v>
      </c>
      <c r="K15" s="232">
        <v>-2.5501637224638167</v>
      </c>
      <c r="L15" s="232">
        <v>3.8160063463965159E-2</v>
      </c>
      <c r="M15" s="232">
        <v>-2.6230487451231257</v>
      </c>
      <c r="N15" s="232">
        <v>-2.4772786998045073</v>
      </c>
      <c r="O15" s="22"/>
      <c r="P15" s="22">
        <v>-0.25219243095560001</v>
      </c>
      <c r="Q15" s="22">
        <v>0.36956508942155775</v>
      </c>
      <c r="R15" s="22">
        <v>-0.97469997997350155</v>
      </c>
      <c r="S15" s="22">
        <v>0.47031511806230142</v>
      </c>
      <c r="T15" s="22">
        <v>-1.137330152575333</v>
      </c>
      <c r="U15" s="22">
        <v>5.7785991737864403E-2</v>
      </c>
      <c r="V15" s="232">
        <v>-1.249300492546789</v>
      </c>
      <c r="W15" s="232">
        <v>-1.0253598126038781</v>
      </c>
      <c r="X15" s="232">
        <v>-1.7451295385953804</v>
      </c>
      <c r="Y15" s="232">
        <v>3.6977290171877751E-2</v>
      </c>
      <c r="Z15" s="232">
        <v>-1.8163389276567936</v>
      </c>
      <c r="AA15" s="232">
        <v>-1.6739201495339675</v>
      </c>
      <c r="AB15" s="22"/>
      <c r="AC15" s="22">
        <v>-2.4883901046851902</v>
      </c>
      <c r="AD15" s="22">
        <v>1.2313742788937845</v>
      </c>
      <c r="AE15" s="22">
        <v>-4.8417833107829908</v>
      </c>
      <c r="AF15" s="22">
        <v>-0.13499689858738995</v>
      </c>
      <c r="AG15" s="22">
        <v>-3.9737906114424288</v>
      </c>
      <c r="AH15" s="22">
        <v>0.29544161553636172</v>
      </c>
      <c r="AI15" s="232">
        <v>-4.5298351071441161</v>
      </c>
      <c r="AJ15" s="232">
        <v>-3.4177461157407416</v>
      </c>
      <c r="AK15" s="232">
        <v>-5.0564371507726875</v>
      </c>
      <c r="AL15" s="232">
        <v>0.25812801835625432</v>
      </c>
      <c r="AM15" s="232">
        <v>-5.2750884922453345</v>
      </c>
      <c r="AN15" s="232">
        <v>-4.8377858093000352</v>
      </c>
    </row>
    <row r="16" spans="1:40" ht="25.5" customHeight="1">
      <c r="A16" s="129" t="s">
        <v>67</v>
      </c>
      <c r="B16" s="133" t="s">
        <v>68</v>
      </c>
      <c r="C16" s="63">
        <v>0.54554757431699563</v>
      </c>
      <c r="D16" s="63">
        <v>0.50059089054537043</v>
      </c>
      <c r="E16" s="63">
        <v>-0.44094512824674886</v>
      </c>
      <c r="F16" s="63">
        <v>1.5320402768807413</v>
      </c>
      <c r="G16" s="63">
        <v>-3.4770247046422842E-2</v>
      </c>
      <c r="H16" s="63">
        <v>0.1210344642920715</v>
      </c>
      <c r="I16" s="63">
        <v>-0.2719109548574547</v>
      </c>
      <c r="J16" s="63">
        <v>0.20237046076460896</v>
      </c>
      <c r="K16" s="63">
        <v>-0.47852721150308802</v>
      </c>
      <c r="L16" s="63">
        <v>4.9497032370624881E-2</v>
      </c>
      <c r="M16" s="63">
        <v>-0.57507538155482285</v>
      </c>
      <c r="N16" s="63">
        <v>-0.38197904145135342</v>
      </c>
      <c r="O16" s="63"/>
      <c r="P16" s="63">
        <v>0.41683285062799047</v>
      </c>
      <c r="Q16" s="63">
        <v>0.6310389674251502</v>
      </c>
      <c r="R16" s="63">
        <v>-0.82513624395670893</v>
      </c>
      <c r="S16" s="63">
        <v>1.6588019452126903</v>
      </c>
      <c r="T16" s="63">
        <v>0.45202366523608978</v>
      </c>
      <c r="U16" s="63">
        <v>0.1440847362246962</v>
      </c>
      <c r="V16" s="63">
        <v>0.16834625264326822</v>
      </c>
      <c r="W16" s="63">
        <v>0.73570107782891125</v>
      </c>
      <c r="X16" s="63">
        <v>0.83119940312361695</v>
      </c>
      <c r="Y16" s="63">
        <v>7.5552568413966389E-2</v>
      </c>
      <c r="Z16" s="63">
        <v>0.68188824741468812</v>
      </c>
      <c r="AA16" s="63">
        <v>0.98051055883254556</v>
      </c>
      <c r="AB16" s="63"/>
      <c r="AC16" s="63">
        <v>0.81974164685001394</v>
      </c>
      <c r="AD16" s="63">
        <v>0.72312603727936897</v>
      </c>
      <c r="AE16" s="63">
        <v>-0.60917754897164333</v>
      </c>
      <c r="AF16" s="63">
        <v>2.2486608426716712</v>
      </c>
      <c r="AG16" s="63">
        <v>-1.0586926834207031</v>
      </c>
      <c r="AH16" s="63">
        <v>0.21853239718785364</v>
      </c>
      <c r="AI16" s="63">
        <v>-1.4824737651491142</v>
      </c>
      <c r="AJ16" s="63">
        <v>-0.6349116016922921</v>
      </c>
      <c r="AK16" s="63">
        <v>-3.1722475119423499</v>
      </c>
      <c r="AL16" s="63">
        <v>0.37198725920880055</v>
      </c>
      <c r="AM16" s="63">
        <v>-3.4394761454791238</v>
      </c>
      <c r="AN16" s="63">
        <v>-2.9050188784055755</v>
      </c>
    </row>
    <row r="17" spans="1:40" ht="25.5" customHeight="1">
      <c r="A17" s="130" t="s">
        <v>69</v>
      </c>
      <c r="B17" s="132" t="s">
        <v>70</v>
      </c>
      <c r="C17" s="22">
        <v>2.332292090866606</v>
      </c>
      <c r="D17" s="22">
        <v>0.62375768394452735</v>
      </c>
      <c r="E17" s="22">
        <v>1.0812362309902936</v>
      </c>
      <c r="F17" s="22">
        <v>3.5833479507429193</v>
      </c>
      <c r="G17" s="22">
        <v>1.062025955307156</v>
      </c>
      <c r="H17" s="22">
        <v>0.11513115881447508</v>
      </c>
      <c r="I17" s="22">
        <v>0.83397653790240545</v>
      </c>
      <c r="J17" s="22">
        <v>1.2900753727119052</v>
      </c>
      <c r="K17" s="22">
        <v>-0.48609769896857952</v>
      </c>
      <c r="L17" s="22">
        <v>4.0823864778309071E-2</v>
      </c>
      <c r="M17" s="22">
        <v>-0.56572206081090348</v>
      </c>
      <c r="N17" s="22">
        <v>-0.4064733371262555</v>
      </c>
      <c r="O17" s="22"/>
      <c r="P17" s="22">
        <v>-9.8244401751923519E-2</v>
      </c>
      <c r="Q17" s="22">
        <v>0.60787684128939645</v>
      </c>
      <c r="R17" s="22">
        <v>-1.2884906174901409</v>
      </c>
      <c r="S17" s="22">
        <v>1.0920018139862937</v>
      </c>
      <c r="T17" s="22">
        <v>-1.2610640048604127</v>
      </c>
      <c r="U17" s="22">
        <v>0.10483771578995076</v>
      </c>
      <c r="V17" s="22">
        <v>-1.46395094107835</v>
      </c>
      <c r="W17" s="22">
        <v>-1.058177068642475</v>
      </c>
      <c r="X17" s="22">
        <v>-3.1103027262676104</v>
      </c>
      <c r="Y17" s="22">
        <v>4.1350231978479729E-2</v>
      </c>
      <c r="Z17" s="22">
        <v>-3.1888269479285301</v>
      </c>
      <c r="AA17" s="22">
        <v>-3.0317785046066925</v>
      </c>
      <c r="AB17" s="22"/>
      <c r="AC17" s="22">
        <v>8.0893195989738942</v>
      </c>
      <c r="AD17" s="22">
        <v>1.3204843648039497</v>
      </c>
      <c r="AE17" s="22">
        <v>5.2918579758905242</v>
      </c>
      <c r="AF17" s="22">
        <v>10.886781222057268</v>
      </c>
      <c r="AG17" s="22">
        <v>6.5973199841684815</v>
      </c>
      <c r="AH17" s="22">
        <v>0.27190754785426141</v>
      </c>
      <c r="AI17" s="22">
        <v>6.0292319517704724</v>
      </c>
      <c r="AJ17" s="22">
        <v>7.1654080165664924</v>
      </c>
      <c r="AK17" s="22">
        <v>6.0083036886307903</v>
      </c>
      <c r="AL17" s="22">
        <v>0.15034053763269364</v>
      </c>
      <c r="AM17" s="22">
        <v>5.8209341818207756</v>
      </c>
      <c r="AN17" s="22">
        <v>6.1956731954407998</v>
      </c>
    </row>
    <row r="18" spans="1:40" ht="25.5" customHeight="1">
      <c r="A18" s="131"/>
      <c r="B18" s="236" t="s">
        <v>71</v>
      </c>
      <c r="C18" s="226"/>
      <c r="D18" s="226"/>
      <c r="E18" s="226"/>
      <c r="F18" s="116"/>
      <c r="G18" s="116"/>
      <c r="H18" s="116"/>
      <c r="I18" s="63"/>
      <c r="J18" s="63"/>
      <c r="K18" s="63"/>
      <c r="L18" s="63"/>
      <c r="M18" s="63"/>
      <c r="N18" s="63"/>
      <c r="O18" s="63"/>
      <c r="P18" s="226"/>
      <c r="Q18" s="226"/>
      <c r="R18" s="226"/>
      <c r="S18" s="116"/>
      <c r="T18" s="116"/>
      <c r="U18" s="116"/>
      <c r="V18" s="63"/>
      <c r="W18" s="63"/>
      <c r="X18" s="63"/>
      <c r="Y18" s="63"/>
      <c r="Z18" s="63"/>
      <c r="AA18" s="63"/>
      <c r="AB18" s="63"/>
      <c r="AC18" s="226"/>
      <c r="AD18" s="226"/>
      <c r="AE18" s="226"/>
      <c r="AF18" s="116"/>
      <c r="AG18" s="116"/>
      <c r="AH18" s="116"/>
      <c r="AI18" s="63"/>
      <c r="AJ18" s="63"/>
      <c r="AK18" s="63"/>
      <c r="AL18" s="63"/>
      <c r="AM18" s="63"/>
      <c r="AN18" s="63"/>
    </row>
    <row r="19" spans="1:40" ht="25.5" customHeight="1">
      <c r="A19" s="237">
        <v>4</v>
      </c>
      <c r="B19" s="132" t="s">
        <v>72</v>
      </c>
      <c r="C19" s="118">
        <v>-1.3506026949885561</v>
      </c>
      <c r="D19" s="118">
        <v>0.44676239413880303</v>
      </c>
      <c r="E19" s="118">
        <v>-2.2144145039907905</v>
      </c>
      <c r="F19" s="118">
        <v>-0.48679088598632198</v>
      </c>
      <c r="G19" s="118">
        <v>-1.8238937452268456</v>
      </c>
      <c r="H19" s="118">
        <v>0.1015959827984665</v>
      </c>
      <c r="I19" s="233">
        <v>-2.0193863937822387</v>
      </c>
      <c r="J19" s="233">
        <v>-1.6284010966714528</v>
      </c>
      <c r="K19" s="233">
        <v>-1.3079695925685362</v>
      </c>
      <c r="L19" s="233">
        <v>4.1428851353908246E-2</v>
      </c>
      <c r="M19" s="233">
        <v>-1.3881065901736127</v>
      </c>
      <c r="N19" s="233">
        <v>-1.2278325949634601</v>
      </c>
      <c r="O19" s="118"/>
      <c r="P19" s="118">
        <v>1.1149393698526304</v>
      </c>
      <c r="Q19" s="118">
        <v>0.28528508483173981</v>
      </c>
      <c r="R19" s="118">
        <v>0.54955671158721764</v>
      </c>
      <c r="S19" s="118">
        <v>1.680322028118042</v>
      </c>
      <c r="T19" s="118">
        <v>0.90121010385211231</v>
      </c>
      <c r="U19" s="118">
        <v>5.2343262400834339E-2</v>
      </c>
      <c r="V19" s="233">
        <v>0.79769463507435323</v>
      </c>
      <c r="W19" s="233">
        <v>1.0047255726298712</v>
      </c>
      <c r="X19" s="233">
        <v>1.5325366049046887</v>
      </c>
      <c r="Y19" s="233">
        <v>2.1892639742743671E-2</v>
      </c>
      <c r="Z19" s="233">
        <v>1.4889702266390843</v>
      </c>
      <c r="AA19" s="233">
        <v>1.5761029831702924</v>
      </c>
      <c r="AB19" s="118"/>
      <c r="AC19" s="118">
        <v>-7.502428547969898</v>
      </c>
      <c r="AD19" s="118">
        <v>1.6733262461836544</v>
      </c>
      <c r="AE19" s="118">
        <v>-10.536033638511183</v>
      </c>
      <c r="AF19" s="118">
        <v>-4.4688234574286092</v>
      </c>
      <c r="AG19" s="118">
        <v>-8.4830726437250306</v>
      </c>
      <c r="AH19" s="118">
        <v>0.3663520235782799</v>
      </c>
      <c r="AI19" s="233">
        <v>-9.1401978346348631</v>
      </c>
      <c r="AJ19" s="233">
        <v>-7.8259474528151998</v>
      </c>
      <c r="AK19" s="233">
        <v>-8.1348993990029488</v>
      </c>
      <c r="AL19" s="233">
        <v>5.4084446858762118E-2</v>
      </c>
      <c r="AM19" s="233">
        <v>-8.4122375357835306</v>
      </c>
      <c r="AN19" s="233">
        <v>-7.8575612622223696</v>
      </c>
    </row>
    <row r="20" spans="1:40" ht="25.5" customHeight="1">
      <c r="A20" s="238">
        <v>5</v>
      </c>
      <c r="B20" s="133" t="s">
        <v>73</v>
      </c>
      <c r="C20" s="63">
        <v>1.7621688231669763</v>
      </c>
      <c r="D20" s="63">
        <v>0</v>
      </c>
      <c r="E20" s="63">
        <v>1.7621688231669763</v>
      </c>
      <c r="F20" s="63">
        <v>1.7621688231669763</v>
      </c>
      <c r="G20" s="63">
        <v>0.87343779528852317</v>
      </c>
      <c r="H20" s="63">
        <v>0</v>
      </c>
      <c r="I20" s="63">
        <v>0.87343779528852317</v>
      </c>
      <c r="J20" s="63">
        <v>0.87343779528852317</v>
      </c>
      <c r="K20" s="63">
        <v>3.2721325893961368</v>
      </c>
      <c r="L20" s="63">
        <v>0</v>
      </c>
      <c r="M20" s="63">
        <v>3.2721325893961368</v>
      </c>
      <c r="N20" s="63">
        <v>3.2721325893961368</v>
      </c>
      <c r="O20" s="63"/>
      <c r="P20" s="63">
        <v>3.9185481153420474</v>
      </c>
      <c r="Q20" s="63">
        <v>0</v>
      </c>
      <c r="R20" s="63">
        <v>3.9185481153420474</v>
      </c>
      <c r="S20" s="63">
        <v>3.9185481153420474</v>
      </c>
      <c r="T20" s="63">
        <v>0.99836630967495854</v>
      </c>
      <c r="U20" s="63">
        <v>0</v>
      </c>
      <c r="V20" s="63">
        <v>0.99836630967495854</v>
      </c>
      <c r="W20" s="63">
        <v>0.99836630967495854</v>
      </c>
      <c r="X20" s="63">
        <v>2.7508418053486139</v>
      </c>
      <c r="Y20" s="63">
        <v>0</v>
      </c>
      <c r="Z20" s="63">
        <v>2.7508418053486139</v>
      </c>
      <c r="AA20" s="63">
        <v>2.7508418053486139</v>
      </c>
      <c r="AB20" s="63"/>
      <c r="AC20" s="63">
        <v>-10.778275475923827</v>
      </c>
      <c r="AD20" s="63">
        <v>0</v>
      </c>
      <c r="AE20" s="63">
        <v>-10.778275475923827</v>
      </c>
      <c r="AF20" s="63">
        <v>-10.778275475923827</v>
      </c>
      <c r="AG20" s="63">
        <v>0.10568341944576784</v>
      </c>
      <c r="AH20" s="63">
        <v>0</v>
      </c>
      <c r="AI20" s="63">
        <v>0.10568341944576784</v>
      </c>
      <c r="AJ20" s="63">
        <v>0.10568341944576784</v>
      </c>
      <c r="AK20" s="63">
        <v>6.2011096961978032</v>
      </c>
      <c r="AL20" s="63">
        <v>0</v>
      </c>
      <c r="AM20" s="63">
        <v>6.2011096961978032</v>
      </c>
      <c r="AN20" s="63">
        <v>6.2011096961978032</v>
      </c>
    </row>
    <row r="21" spans="1:40" ht="25.5" customHeight="1">
      <c r="A21" s="241"/>
      <c r="B21" s="236" t="s">
        <v>74</v>
      </c>
      <c r="C21" s="216"/>
      <c r="D21" s="216"/>
      <c r="E21" s="2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216"/>
      <c r="Q21" s="216"/>
      <c r="R21" s="2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216"/>
      <c r="AD21" s="216"/>
      <c r="AE21" s="216"/>
      <c r="AF21" s="116"/>
      <c r="AG21" s="116"/>
      <c r="AH21" s="116"/>
      <c r="AI21" s="116"/>
      <c r="AJ21" s="116"/>
      <c r="AK21" s="116"/>
      <c r="AL21" s="116"/>
      <c r="AM21" s="116"/>
      <c r="AN21" s="116"/>
    </row>
    <row r="22" spans="1:40" ht="25.5" customHeight="1">
      <c r="A22" s="239">
        <v>6</v>
      </c>
      <c r="B22" s="132" t="s">
        <v>106</v>
      </c>
      <c r="C22" s="22">
        <v>0.87969169605754949</v>
      </c>
      <c r="D22" s="22">
        <v>0.8603559849135779</v>
      </c>
      <c r="E22" s="22">
        <v>-0.82140899677966062</v>
      </c>
      <c r="F22" s="22">
        <v>2.5807923888947597</v>
      </c>
      <c r="G22" s="22">
        <v>0.15274996746219577</v>
      </c>
      <c r="H22" s="22">
        <v>0.16843552319645574</v>
      </c>
      <c r="I22" s="22">
        <v>-0.177881861459253</v>
      </c>
      <c r="J22" s="22">
        <v>0.48338179638364442</v>
      </c>
      <c r="K22" s="22">
        <v>0.4643286028716887</v>
      </c>
      <c r="L22" s="22">
        <v>5.9844595085120363E-2</v>
      </c>
      <c r="M22" s="22">
        <v>0.34649072572167072</v>
      </c>
      <c r="N22" s="22">
        <v>0.58216648002170646</v>
      </c>
      <c r="O22" s="22"/>
      <c r="P22" s="22">
        <v>3.0612997459456679</v>
      </c>
      <c r="Q22" s="22">
        <v>1.1993345692529123</v>
      </c>
      <c r="R22" s="22">
        <v>0.63868666391356244</v>
      </c>
      <c r="S22" s="22">
        <v>5.4839128279777718</v>
      </c>
      <c r="T22" s="22">
        <v>2.3354409029880059</v>
      </c>
      <c r="U22" s="22">
        <v>0.30030893578012141</v>
      </c>
      <c r="V22" s="22">
        <v>1.7330999232849904</v>
      </c>
      <c r="W22" s="22">
        <v>2.9377818826910209</v>
      </c>
      <c r="X22" s="22">
        <v>2.1757159502940211</v>
      </c>
      <c r="Y22" s="22">
        <v>0.12221770714257078</v>
      </c>
      <c r="Z22" s="22">
        <v>1.9309618858997597</v>
      </c>
      <c r="AA22" s="22">
        <v>2.4204700146882834</v>
      </c>
      <c r="AB22" s="22"/>
      <c r="AC22" s="22">
        <v>-2.8243776882320271</v>
      </c>
      <c r="AD22" s="22">
        <v>1.8031199697269047</v>
      </c>
      <c r="AE22" s="22">
        <v>-6.2586129633487282</v>
      </c>
      <c r="AF22" s="22">
        <v>0.60985758688467406</v>
      </c>
      <c r="AG22" s="22">
        <v>-3.5073268651889959</v>
      </c>
      <c r="AH22" s="22">
        <v>0.45882977334260922</v>
      </c>
      <c r="AI22" s="22">
        <v>-4.37507566214411</v>
      </c>
      <c r="AJ22" s="22">
        <v>-2.6395780682338845</v>
      </c>
      <c r="AK22" s="22">
        <v>-2.3831933326458832</v>
      </c>
      <c r="AL22" s="22">
        <v>0.18772737454833544</v>
      </c>
      <c r="AM22" s="22">
        <v>-2.7860915866376881</v>
      </c>
      <c r="AN22" s="22">
        <v>-1.9802950786540785</v>
      </c>
    </row>
    <row r="23" spans="1:40" ht="25.5" customHeight="1">
      <c r="A23" s="238">
        <v>7</v>
      </c>
      <c r="B23" s="133" t="s">
        <v>107</v>
      </c>
      <c r="C23" s="63">
        <v>-1.2443438914027107</v>
      </c>
      <c r="D23" s="63">
        <v>0</v>
      </c>
      <c r="E23" s="63">
        <v>-1.2443438914027107</v>
      </c>
      <c r="F23" s="63">
        <v>-1.2443438914027107</v>
      </c>
      <c r="G23" s="63">
        <v>-1.4534883720930252</v>
      </c>
      <c r="H23" s="63">
        <v>0</v>
      </c>
      <c r="I23" s="63">
        <v>-1.4534883720930252</v>
      </c>
      <c r="J23" s="63">
        <v>-1.4534883720930252</v>
      </c>
      <c r="K23" s="63">
        <v>-1.8799777736617895</v>
      </c>
      <c r="L23" s="63">
        <v>0</v>
      </c>
      <c r="M23" s="63">
        <v>-1.8799777736617895</v>
      </c>
      <c r="N23" s="63">
        <v>-1.8799777736617895</v>
      </c>
      <c r="O23" s="63"/>
      <c r="P23" s="63">
        <v>5.7245080500894394</v>
      </c>
      <c r="Q23" s="63">
        <v>0</v>
      </c>
      <c r="R23" s="63">
        <v>5.7245080500894394</v>
      </c>
      <c r="S23" s="63">
        <v>5.7245080500894394</v>
      </c>
      <c r="T23" s="63">
        <v>5.6272401433691712</v>
      </c>
      <c r="U23" s="63">
        <v>0</v>
      </c>
      <c r="V23" s="63">
        <v>5.6272401433691712</v>
      </c>
      <c r="W23" s="63">
        <v>5.6272401433691712</v>
      </c>
      <c r="X23" s="63">
        <v>5.9518331032367247</v>
      </c>
      <c r="Y23" s="63">
        <v>0</v>
      </c>
      <c r="Z23" s="63">
        <v>5.9518331032367247</v>
      </c>
      <c r="AA23" s="63">
        <v>5.9518331032367247</v>
      </c>
      <c r="AB23" s="63"/>
      <c r="AC23" s="63">
        <v>-13.230769230769216</v>
      </c>
      <c r="AD23" s="63">
        <v>0</v>
      </c>
      <c r="AE23" s="63">
        <v>-13.230769230769216</v>
      </c>
      <c r="AF23" s="63">
        <v>-13.230769230769216</v>
      </c>
      <c r="AG23" s="63">
        <v>-13.198573127229484</v>
      </c>
      <c r="AH23" s="63">
        <v>0</v>
      </c>
      <c r="AI23" s="63">
        <v>-13.198573127229484</v>
      </c>
      <c r="AJ23" s="63">
        <v>-13.198573127229484</v>
      </c>
      <c r="AK23" s="63">
        <v>-13.811638233232037</v>
      </c>
      <c r="AL23" s="63">
        <v>0</v>
      </c>
      <c r="AM23" s="63">
        <v>-13.811638233232037</v>
      </c>
      <c r="AN23" s="63">
        <v>-13.811638233232037</v>
      </c>
    </row>
    <row r="24" spans="1:40" ht="25.5" customHeight="1">
      <c r="A24" s="239">
        <v>8</v>
      </c>
      <c r="B24" s="132" t="s">
        <v>77</v>
      </c>
      <c r="C24" s="22">
        <v>2.5666834423754494</v>
      </c>
      <c r="D24" s="22">
        <v>0</v>
      </c>
      <c r="E24" s="22">
        <v>2.5666834423754494</v>
      </c>
      <c r="F24" s="22">
        <v>2.5666834423754494</v>
      </c>
      <c r="G24" s="22">
        <v>1.5174203853449035</v>
      </c>
      <c r="H24" s="22">
        <v>0</v>
      </c>
      <c r="I24" s="22">
        <v>1.5174203853449035</v>
      </c>
      <c r="J24" s="22">
        <v>1.5174203853449035</v>
      </c>
      <c r="K24" s="22">
        <v>1.5506475001047622</v>
      </c>
      <c r="L24" s="22">
        <v>0</v>
      </c>
      <c r="M24" s="22">
        <v>1.5506475001047622</v>
      </c>
      <c r="N24" s="22">
        <v>1.5506475001047622</v>
      </c>
      <c r="O24" s="22"/>
      <c r="P24" s="22">
        <v>3.77358490566042</v>
      </c>
      <c r="Q24" s="22">
        <v>0</v>
      </c>
      <c r="R24" s="22">
        <v>3.77358490566042</v>
      </c>
      <c r="S24" s="22">
        <v>3.77358490566042</v>
      </c>
      <c r="T24" s="22">
        <v>3.0895522388060694</v>
      </c>
      <c r="U24" s="22">
        <v>0</v>
      </c>
      <c r="V24" s="22">
        <v>3.0895522388060694</v>
      </c>
      <c r="W24" s="22">
        <v>3.0895522388060694</v>
      </c>
      <c r="X24" s="22">
        <v>2.880060632855463</v>
      </c>
      <c r="Y24" s="22">
        <v>0</v>
      </c>
      <c r="Z24" s="22">
        <v>2.880060632855463</v>
      </c>
      <c r="AA24" s="22">
        <v>2.880060632855463</v>
      </c>
      <c r="AB24" s="22"/>
      <c r="AC24" s="22">
        <v>0.15105740181269312</v>
      </c>
      <c r="AD24" s="22">
        <v>0</v>
      </c>
      <c r="AE24" s="22">
        <v>0.15105740181269312</v>
      </c>
      <c r="AF24" s="22">
        <v>0.15105740181269312</v>
      </c>
      <c r="AG24" s="22">
        <v>-1.658124811576656</v>
      </c>
      <c r="AH24" s="22">
        <v>0</v>
      </c>
      <c r="AI24" s="22">
        <v>-1.658124811576656</v>
      </c>
      <c r="AJ24" s="22">
        <v>-1.658124811576656</v>
      </c>
      <c r="AK24" s="22">
        <v>-1.0712506228201637</v>
      </c>
      <c r="AL24" s="22">
        <v>0</v>
      </c>
      <c r="AM24" s="22">
        <v>-1.0712506228201637</v>
      </c>
      <c r="AN24" s="22">
        <v>-1.0712506228201637</v>
      </c>
    </row>
    <row r="25" spans="1:40" ht="25.5" customHeight="1">
      <c r="A25" s="238">
        <v>9</v>
      </c>
      <c r="B25" s="133" t="s">
        <v>78</v>
      </c>
      <c r="C25" s="63">
        <v>-2.5576581213092249</v>
      </c>
      <c r="D25" s="63">
        <v>0.61207040402643309</v>
      </c>
      <c r="E25" s="63">
        <v>-3.7266114829564407</v>
      </c>
      <c r="F25" s="63">
        <v>-1.3887047596620097</v>
      </c>
      <c r="G25" s="63">
        <v>-1.8875572984919924</v>
      </c>
      <c r="H25" s="63">
        <v>0.13126291449928065</v>
      </c>
      <c r="I25" s="63">
        <v>-2.1399717537137306</v>
      </c>
      <c r="J25" s="63">
        <v>-1.6351428432702551</v>
      </c>
      <c r="K25" s="63">
        <v>-1.5472883065768437</v>
      </c>
      <c r="L25" s="63">
        <v>6.4385288089994053E-2</v>
      </c>
      <c r="M25" s="63">
        <v>-1.6715285852208128</v>
      </c>
      <c r="N25" s="63">
        <v>-1.4230480279328748</v>
      </c>
      <c r="O25" s="63"/>
      <c r="P25" s="63">
        <v>-1.2746015108677895</v>
      </c>
      <c r="Q25" s="63">
        <v>0.56307315675492364</v>
      </c>
      <c r="R25" s="63">
        <v>-2.3641380768814275</v>
      </c>
      <c r="S25" s="63">
        <v>-0.18506494485415237</v>
      </c>
      <c r="T25" s="63">
        <v>-0.6542523302144555</v>
      </c>
      <c r="U25" s="63">
        <v>0.14494390475710109</v>
      </c>
      <c r="V25" s="63">
        <v>-0.93647853167661821</v>
      </c>
      <c r="W25" s="63">
        <v>-0.37202612875229246</v>
      </c>
      <c r="X25" s="63">
        <v>-0.45830176872172512</v>
      </c>
      <c r="Y25" s="63">
        <v>7.6816764020342529E-2</v>
      </c>
      <c r="Z25" s="63">
        <v>-0.60816984921701156</v>
      </c>
      <c r="AA25" s="63">
        <v>-0.30843368822643841</v>
      </c>
      <c r="AB25" s="63"/>
      <c r="AC25" s="63">
        <v>-5.8791063413471276</v>
      </c>
      <c r="AD25" s="63">
        <v>2.0283080224809762</v>
      </c>
      <c r="AE25" s="63">
        <v>-9.6207983939563295</v>
      </c>
      <c r="AF25" s="63">
        <v>-2.137414288737927</v>
      </c>
      <c r="AG25" s="63">
        <v>-5.0593059167741812</v>
      </c>
      <c r="AH25" s="63">
        <v>0.34556577903579705</v>
      </c>
      <c r="AI25" s="63">
        <v>-5.7023358970264306</v>
      </c>
      <c r="AJ25" s="63">
        <v>-4.4162759365219326</v>
      </c>
      <c r="AK25" s="63">
        <v>-4.2948716665935125</v>
      </c>
      <c r="AL25" s="63">
        <v>0.2439484745802192</v>
      </c>
      <c r="AM25" s="63">
        <v>-4.5612801878282339</v>
      </c>
      <c r="AN25" s="63">
        <v>-4.0284631453587929</v>
      </c>
    </row>
    <row r="26" spans="1:40" ht="25.5" customHeight="1">
      <c r="A26" s="239">
        <v>10</v>
      </c>
      <c r="B26" s="132" t="s">
        <v>79</v>
      </c>
      <c r="C26" s="118">
        <v>9.5224658895589176</v>
      </c>
      <c r="D26" s="118">
        <v>1.303206185356677</v>
      </c>
      <c r="E26" s="118">
        <v>6.7250023368900864</v>
      </c>
      <c r="F26" s="22">
        <v>12.319929442227748</v>
      </c>
      <c r="G26" s="22">
        <v>12.250603610330035</v>
      </c>
      <c r="H26" s="22">
        <v>0.27867526754632882</v>
      </c>
      <c r="I26" s="22">
        <v>11.637498123424679</v>
      </c>
      <c r="J26" s="22">
        <v>12.86370909723539</v>
      </c>
      <c r="K26" s="22">
        <v>7.7694632917713937</v>
      </c>
      <c r="L26" s="22">
        <v>9.5886697550283506E-2</v>
      </c>
      <c r="M26" s="22">
        <v>7.5669273180222643</v>
      </c>
      <c r="N26" s="22">
        <v>7.971999265520525</v>
      </c>
      <c r="O26" s="22"/>
      <c r="P26" s="118">
        <v>12.186328387785258</v>
      </c>
      <c r="Q26" s="118">
        <v>2.3086334838896003</v>
      </c>
      <c r="R26" s="118">
        <v>7.1100782294339284</v>
      </c>
      <c r="S26" s="22">
        <v>17.262578546136595</v>
      </c>
      <c r="T26" s="22">
        <v>13.377725705542764</v>
      </c>
      <c r="U26" s="22">
        <v>0.39338104065470875</v>
      </c>
      <c r="V26" s="22">
        <v>12.503569073259015</v>
      </c>
      <c r="W26" s="22">
        <v>14.251882337826512</v>
      </c>
      <c r="X26" s="22">
        <v>8.3609956913030601</v>
      </c>
      <c r="Y26" s="22">
        <v>0.12376256127408285</v>
      </c>
      <c r="Z26" s="22">
        <v>8.0981442477170518</v>
      </c>
      <c r="AA26" s="22">
        <v>8.6238471348890755</v>
      </c>
      <c r="AB26" s="22"/>
      <c r="AC26" s="118">
        <v>4.4352261516514195</v>
      </c>
      <c r="AD26" s="118">
        <v>1.6562521963576442</v>
      </c>
      <c r="AE26" s="118">
        <v>1.0450554232395313</v>
      </c>
      <c r="AF26" s="22">
        <v>7.8253968800633054</v>
      </c>
      <c r="AG26" s="22">
        <v>10.177988682906381</v>
      </c>
      <c r="AH26" s="22">
        <v>0.47117318699340321</v>
      </c>
      <c r="AI26" s="22">
        <v>9.1605142639218897</v>
      </c>
      <c r="AJ26" s="22">
        <v>11.195463101890873</v>
      </c>
      <c r="AK26" s="22">
        <v>6.7043665563748505</v>
      </c>
      <c r="AL26" s="22">
        <v>0.60436252809792657</v>
      </c>
      <c r="AM26" s="22">
        <v>6.3530057860010301</v>
      </c>
      <c r="AN26" s="22">
        <v>7.0557273267486735</v>
      </c>
    </row>
    <row r="27" spans="1:40" ht="25.5" customHeight="1">
      <c r="A27" s="238">
        <v>11</v>
      </c>
      <c r="B27" s="133" t="s">
        <v>80</v>
      </c>
      <c r="C27" s="63">
        <v>-1.3862339762425349</v>
      </c>
      <c r="D27" s="63">
        <v>1.7863481282073146</v>
      </c>
      <c r="E27" s="63">
        <v>-4.8388774524420972</v>
      </c>
      <c r="F27" s="63">
        <v>2.0664094999570266</v>
      </c>
      <c r="G27" s="63">
        <v>-2.4181296001006483</v>
      </c>
      <c r="H27" s="63">
        <v>0.29800816069704594</v>
      </c>
      <c r="I27" s="63">
        <v>-2.9880909235540596</v>
      </c>
      <c r="J27" s="63">
        <v>-1.8481682766472391</v>
      </c>
      <c r="K27" s="63">
        <v>-6.4635036295909964</v>
      </c>
      <c r="L27" s="63">
        <v>0.10019722794420578</v>
      </c>
      <c r="M27" s="63">
        <v>-6.6471933680863131</v>
      </c>
      <c r="N27" s="63">
        <v>-6.2798138910956736</v>
      </c>
      <c r="O27" s="63"/>
      <c r="P27" s="63">
        <v>-0.29027147092683941</v>
      </c>
      <c r="Q27" s="63">
        <v>1.6461693720762214</v>
      </c>
      <c r="R27" s="63">
        <v>-3.5073387390454505</v>
      </c>
      <c r="S27" s="63">
        <v>2.926795797191772</v>
      </c>
      <c r="T27" s="63">
        <v>-1.9536446328378247</v>
      </c>
      <c r="U27" s="63">
        <v>0.31624903279778366</v>
      </c>
      <c r="V27" s="63">
        <v>-2.5613719405633009</v>
      </c>
      <c r="W27" s="63">
        <v>-1.3459173251123489</v>
      </c>
      <c r="X27" s="63">
        <v>-1.8880947716142016</v>
      </c>
      <c r="Y27" s="63">
        <v>0.10311156374540202</v>
      </c>
      <c r="Z27" s="63">
        <v>-2.0863739787350264</v>
      </c>
      <c r="AA27" s="63">
        <v>-1.6898155644933763</v>
      </c>
      <c r="AB27" s="63"/>
      <c r="AC27" s="63">
        <v>-2.7541849168977608</v>
      </c>
      <c r="AD27" s="63">
        <v>2.9720305683906423</v>
      </c>
      <c r="AE27" s="63">
        <v>-8.418824513374032</v>
      </c>
      <c r="AF27" s="63">
        <v>2.9104546795785118</v>
      </c>
      <c r="AG27" s="63">
        <v>-2.9851122193217279</v>
      </c>
      <c r="AH27" s="63">
        <v>0.45201506074429376</v>
      </c>
      <c r="AI27" s="63">
        <v>-3.8445993574620303</v>
      </c>
      <c r="AJ27" s="63">
        <v>-2.125625081181425</v>
      </c>
      <c r="AK27" s="63">
        <v>-11.149053949888936</v>
      </c>
      <c r="AL27" s="63">
        <v>0.15675001442896938</v>
      </c>
      <c r="AM27" s="63">
        <v>-11.498091399915516</v>
      </c>
      <c r="AN27" s="63">
        <v>-10.800016499862352</v>
      </c>
    </row>
    <row r="28" spans="1:40" ht="25.5" customHeight="1">
      <c r="A28" s="239">
        <v>12</v>
      </c>
      <c r="B28" s="132" t="s">
        <v>81</v>
      </c>
      <c r="C28" s="22">
        <v>4.1233250613183836</v>
      </c>
      <c r="D28" s="22">
        <v>0.84947806529698067</v>
      </c>
      <c r="E28" s="22">
        <v>2.3897274949484455</v>
      </c>
      <c r="F28" s="22">
        <v>5.8569226276883217</v>
      </c>
      <c r="G28" s="22">
        <v>2.9531455371919257</v>
      </c>
      <c r="H28" s="22">
        <v>0.14814269210434747</v>
      </c>
      <c r="I28" s="22">
        <v>2.6542166098284397</v>
      </c>
      <c r="J28" s="22">
        <v>3.2520744645554118</v>
      </c>
      <c r="K28" s="22">
        <v>1.7981474718339776</v>
      </c>
      <c r="L28" s="22">
        <v>5.8995230448752302E-2</v>
      </c>
      <c r="M28" s="22">
        <v>1.680439773460906</v>
      </c>
      <c r="N28" s="22">
        <v>1.9158551702070488</v>
      </c>
      <c r="O28" s="22"/>
      <c r="P28" s="22">
        <v>7.9189364775557252</v>
      </c>
      <c r="Q28" s="22">
        <v>3.8730220203207697</v>
      </c>
      <c r="R28" s="22">
        <v>-0.27317236854427301</v>
      </c>
      <c r="S28" s="22">
        <v>16.111045323655723</v>
      </c>
      <c r="T28" s="22">
        <v>6.1020388884178924</v>
      </c>
      <c r="U28" s="22">
        <v>0.64860178032774507</v>
      </c>
      <c r="V28" s="22">
        <v>4.7532314356659313</v>
      </c>
      <c r="W28" s="22">
        <v>7.4508463411698527</v>
      </c>
      <c r="X28" s="22">
        <v>4.0836952081154676</v>
      </c>
      <c r="Y28" s="22">
        <v>0.2636584514007736</v>
      </c>
      <c r="Z28" s="22">
        <v>3.545831192139612</v>
      </c>
      <c r="AA28" s="22">
        <v>4.6215592240913219</v>
      </c>
      <c r="AB28" s="22"/>
      <c r="AC28" s="22">
        <v>-1.4429740610276021</v>
      </c>
      <c r="AD28" s="22">
        <v>3.970644268396875</v>
      </c>
      <c r="AE28" s="22">
        <v>-9.1129969670015143</v>
      </c>
      <c r="AF28" s="22">
        <v>6.2270488449463119</v>
      </c>
      <c r="AG28" s="22">
        <v>-1.690651291301714</v>
      </c>
      <c r="AH28" s="22">
        <v>0.65177598959984551</v>
      </c>
      <c r="AI28" s="22">
        <v>-2.9465114057673074</v>
      </c>
      <c r="AJ28" s="22">
        <v>-0.43479117683612256</v>
      </c>
      <c r="AK28" s="22">
        <v>-1.5951305991249276</v>
      </c>
      <c r="AL28" s="22">
        <v>8.2464586559493014E-2</v>
      </c>
      <c r="AM28" s="22">
        <v>-2.1154258133381996</v>
      </c>
      <c r="AN28" s="22">
        <v>-1.0748353849116556</v>
      </c>
    </row>
    <row r="29" spans="1:40" ht="25.5" customHeight="1">
      <c r="A29" s="240">
        <v>13</v>
      </c>
      <c r="B29" s="134" t="s">
        <v>82</v>
      </c>
      <c r="C29" s="116">
        <v>-1.6759142495939572</v>
      </c>
      <c r="D29" s="116">
        <v>0.52790136787554687</v>
      </c>
      <c r="E29" s="116">
        <v>-2.6932417751283744</v>
      </c>
      <c r="F29" s="116">
        <v>-0.65858672405954</v>
      </c>
      <c r="G29" s="116">
        <v>-3.1145873521502221</v>
      </c>
      <c r="H29" s="116">
        <v>0.11443644530230272</v>
      </c>
      <c r="I29" s="116">
        <v>-3.3318929146474487</v>
      </c>
      <c r="J29" s="116">
        <v>-2.8972817896529941</v>
      </c>
      <c r="K29" s="116">
        <v>-2.7468055583697466</v>
      </c>
      <c r="L29" s="116">
        <v>4.6289174638749521E-2</v>
      </c>
      <c r="M29" s="116">
        <v>-2.8350386310295632</v>
      </c>
      <c r="N29" s="116">
        <v>-2.6585724857099304</v>
      </c>
      <c r="O29" s="63"/>
      <c r="P29" s="116">
        <v>-1.1164745101159499</v>
      </c>
      <c r="Q29" s="116">
        <v>0.7170369621619691</v>
      </c>
      <c r="R29" s="116">
        <v>-2.5061505714355712</v>
      </c>
      <c r="S29" s="116">
        <v>0.27320155120367118</v>
      </c>
      <c r="T29" s="116">
        <v>-1.6370163319555322</v>
      </c>
      <c r="U29" s="116">
        <v>0.14896948626333675</v>
      </c>
      <c r="V29" s="116">
        <v>-1.9242114842096496</v>
      </c>
      <c r="W29" s="116">
        <v>-1.3498211797014139</v>
      </c>
      <c r="X29" s="116">
        <v>-2.755209723852337</v>
      </c>
      <c r="Y29" s="116">
        <v>6.1059691727420311E-2</v>
      </c>
      <c r="Z29" s="116">
        <v>-2.8715872289097168</v>
      </c>
      <c r="AA29" s="116">
        <v>-2.6388322187949562</v>
      </c>
      <c r="AB29" s="63"/>
      <c r="AC29" s="116">
        <v>-3.1601252996945397</v>
      </c>
      <c r="AD29" s="116">
        <v>0.77915832888844883</v>
      </c>
      <c r="AE29" s="116">
        <v>-4.638988585583907</v>
      </c>
      <c r="AF29" s="116">
        <v>-1.6812620138051699</v>
      </c>
      <c r="AG29" s="116">
        <v>-7.0120756437719347</v>
      </c>
      <c r="AH29" s="116">
        <v>0.17556057250984772</v>
      </c>
      <c r="AI29" s="116">
        <v>-7.332040023678374</v>
      </c>
      <c r="AJ29" s="116">
        <v>-6.6921112638654892</v>
      </c>
      <c r="AK29" s="116">
        <v>-2.7237369175069359</v>
      </c>
      <c r="AL29" s="116">
        <v>0.18746956612667243</v>
      </c>
      <c r="AM29" s="116">
        <v>-2.8412238097079592</v>
      </c>
      <c r="AN29" s="116">
        <v>-2.6062500253059122</v>
      </c>
    </row>
    <row r="30" spans="1:40" ht="12.75" customHeight="1">
      <c r="C30" s="242"/>
      <c r="D30" s="242"/>
      <c r="E30" s="242"/>
      <c r="F30" s="242"/>
      <c r="G30" s="124"/>
      <c r="H30" s="124"/>
      <c r="I30" s="124"/>
      <c r="J30" s="125"/>
      <c r="K30" s="125"/>
      <c r="L30" s="125"/>
      <c r="M30" s="146"/>
      <c r="N30" s="125"/>
      <c r="O30" s="126"/>
    </row>
    <row r="31" spans="1:40">
      <c r="A31" s="479" t="s">
        <v>83</v>
      </c>
      <c r="B31" s="480"/>
      <c r="C31" s="480"/>
      <c r="D31" s="480"/>
      <c r="E31" s="480"/>
      <c r="F31" s="480"/>
      <c r="G31" s="480"/>
      <c r="H31" s="480"/>
      <c r="I31" s="480"/>
      <c r="J31" s="480"/>
      <c r="K31" s="480"/>
      <c r="L31" s="480"/>
      <c r="M31" s="480"/>
      <c r="N31" s="481"/>
      <c r="O31" s="146"/>
    </row>
    <row r="32" spans="1:40">
      <c r="A32" s="473" t="s">
        <v>57</v>
      </c>
      <c r="B32" s="474"/>
      <c r="C32" s="474"/>
      <c r="D32" s="474"/>
      <c r="E32" s="474"/>
      <c r="F32" s="474"/>
      <c r="G32" s="474"/>
      <c r="H32" s="474"/>
      <c r="I32" s="474"/>
      <c r="J32" s="474"/>
      <c r="K32" s="474"/>
      <c r="L32" s="474"/>
      <c r="M32" s="474"/>
      <c r="N32" s="475"/>
      <c r="O32" s="146"/>
    </row>
    <row r="33" spans="1:15" ht="27" customHeight="1">
      <c r="A33" s="482" t="s">
        <v>159</v>
      </c>
      <c r="B33" s="483"/>
      <c r="C33" s="483"/>
      <c r="D33" s="483"/>
      <c r="E33" s="483"/>
      <c r="F33" s="483"/>
      <c r="G33" s="483"/>
      <c r="H33" s="483"/>
      <c r="I33" s="483"/>
      <c r="J33" s="483"/>
      <c r="K33" s="483"/>
      <c r="L33" s="483"/>
      <c r="M33" s="483"/>
      <c r="N33" s="484"/>
      <c r="O33" s="146"/>
    </row>
    <row r="34" spans="1:15" ht="13.8">
      <c r="A34" s="473" t="s">
        <v>111</v>
      </c>
      <c r="B34" s="474"/>
      <c r="C34" s="474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N34" s="475"/>
      <c r="O34" s="122"/>
    </row>
    <row r="35" spans="1:15">
      <c r="A35" s="476" t="s">
        <v>186</v>
      </c>
      <c r="B35" s="477"/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8"/>
    </row>
  </sheetData>
  <mergeCells count="32">
    <mergeCell ref="A34:N34"/>
    <mergeCell ref="A35:N35"/>
    <mergeCell ref="A31:N31"/>
    <mergeCell ref="A32:N32"/>
    <mergeCell ref="A33:N33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C7:N7"/>
    <mergeCell ref="P7:AA7"/>
    <mergeCell ref="K8:N9"/>
    <mergeCell ref="T8:W9"/>
    <mergeCell ref="X8:AA9"/>
    <mergeCell ref="C8:F9"/>
    <mergeCell ref="C10:F10"/>
    <mergeCell ref="G10:J10"/>
    <mergeCell ref="G8:J9"/>
    <mergeCell ref="A8:A11"/>
    <mergeCell ref="B8:B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Adri Useche</cp:lastModifiedBy>
  <cp:revision/>
  <dcterms:created xsi:type="dcterms:W3CDTF">2017-09-08T14:53:21Z</dcterms:created>
  <dcterms:modified xsi:type="dcterms:W3CDTF">2025-07-08T21:36:22Z</dcterms:modified>
  <cp:category/>
  <cp:contentStatus/>
</cp:coreProperties>
</file>